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updateLinks="never" defaultThemeVersion="124226"/>
  <bookViews>
    <workbookView xWindow="480" yWindow="120" windowWidth="27795" windowHeight="14370"/>
  </bookViews>
  <sheets>
    <sheet name="Arkusz1" sheetId="1" r:id="rId1"/>
  </sheets>
  <externalReferences>
    <externalReference r:id="rId2"/>
  </externalReferences>
  <definedNames>
    <definedName name="AktywnyWiersz">'[1]Opis likwidacji 2017 - CAŁOŚĆ'!$E$6</definedName>
  </definedNames>
  <calcPr calcId="162913"/>
</workbook>
</file>

<file path=xl/calcChain.xml><?xml version="1.0" encoding="utf-8"?>
<calcChain xmlns="http://schemas.openxmlformats.org/spreadsheetml/2006/main">
  <c r="B12" i="1" l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 s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 s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 s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 s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11" i="1"/>
  <c r="B10" i="1"/>
  <c r="I571" i="1"/>
  <c r="H571" i="1"/>
</calcChain>
</file>

<file path=xl/sharedStrings.xml><?xml version="1.0" encoding="utf-8"?>
<sst xmlns="http://schemas.openxmlformats.org/spreadsheetml/2006/main" count="1802" uniqueCount="174">
  <si>
    <t>Wykaz zbędnych i zużytych składników rzeczowych majątku ruchomego</t>
  </si>
  <si>
    <t/>
  </si>
  <si>
    <r>
      <t xml:space="preserve">Załącznik nr 1 do pisma </t>
    </r>
    <r>
      <rPr>
        <b/>
        <sz val="12"/>
        <rFont val="Calibri"/>
        <family val="2"/>
        <charset val="238"/>
      </rPr>
      <t>G-20-6/17 z dnia 28.05.2018 r.</t>
    </r>
  </si>
  <si>
    <t>Razem:</t>
  </si>
  <si>
    <t>L.p.</t>
  </si>
  <si>
    <t>Składnik aktyw. trw. SAP</t>
  </si>
  <si>
    <t>Nazwa przedmiotu spisywanego</t>
  </si>
  <si>
    <t>jm</t>
  </si>
  <si>
    <t>ilość</t>
  </si>
  <si>
    <t>Data przyjęcia</t>
  </si>
  <si>
    <t>Wartość księgowa brutto</t>
  </si>
  <si>
    <t>Umorzenie</t>
  </si>
  <si>
    <t>Wartość bil. netto</t>
  </si>
  <si>
    <t>Stan</t>
  </si>
  <si>
    <t>Propozycja wartości jednostkowej</t>
  </si>
  <si>
    <t>1.</t>
  </si>
  <si>
    <t>Rejestrator z funkcjš multipleksera</t>
  </si>
  <si>
    <t>szt.</t>
  </si>
  <si>
    <t>Zużyty</t>
  </si>
  <si>
    <t>Stacja robocza Celsius W340</t>
  </si>
  <si>
    <t>Stacja robocza WS.SR ACTINA SIERRA</t>
  </si>
  <si>
    <t>Kalkulator</t>
  </si>
  <si>
    <t>Monitor</t>
  </si>
  <si>
    <t>Drukarka HP LJ 1320</t>
  </si>
  <si>
    <t>Drukarka HP Laser Jet 1100</t>
  </si>
  <si>
    <t>komputer DTK</t>
  </si>
  <si>
    <t>Zestaw komputerowy</t>
  </si>
  <si>
    <t>Dell OptiPlex 755 SFF</t>
  </si>
  <si>
    <t>komputer DELL OptiPlex GX 520</t>
  </si>
  <si>
    <t>DELL OptiPlex GX 620 DT</t>
  </si>
  <si>
    <t>Komputer DELL GX 620</t>
  </si>
  <si>
    <t>pc</t>
  </si>
  <si>
    <t>stacja robocza</t>
  </si>
  <si>
    <t>Komputer</t>
  </si>
  <si>
    <t>Komputer Dell GX 620</t>
  </si>
  <si>
    <t>router motorola vanguard</t>
  </si>
  <si>
    <t>modem motorola 3265 V 34k</t>
  </si>
  <si>
    <t>Router Motorola Vanguard</t>
  </si>
  <si>
    <t>Modem Motorola 3265</t>
  </si>
  <si>
    <t>Notebook Dell Latitude530</t>
  </si>
  <si>
    <t>Komputer przenony</t>
  </si>
  <si>
    <t>Dell Latitude 120 L</t>
  </si>
  <si>
    <t>Dell Optiplex GX620 USFF i MS Office 2003 OEM</t>
  </si>
  <si>
    <t>monitor Dell E176 FP</t>
  </si>
  <si>
    <t>Monitor 17" DELL  LCD 1707FP</t>
  </si>
  <si>
    <t>monitor 17" DELL LCD E176FP</t>
  </si>
  <si>
    <t>monitor</t>
  </si>
  <si>
    <t>monitor LCD</t>
  </si>
  <si>
    <t>Monitor 17" Belinea LCD 101725D</t>
  </si>
  <si>
    <t>Czajnik ELDOM</t>
  </si>
  <si>
    <t>Czajniki</t>
  </si>
  <si>
    <t>Ramię pod tel. AIDATA TA002</t>
  </si>
  <si>
    <t>Kalkulatory</t>
  </si>
  <si>
    <t>Lampka</t>
  </si>
  <si>
    <t>Czajnik</t>
  </si>
  <si>
    <t>Czajnik Moulinex</t>
  </si>
  <si>
    <t>Czajnik ELDOM CS 5</t>
  </si>
  <si>
    <t>Zszywacz RAPID</t>
  </si>
  <si>
    <t>Zasilacz awaryjny UPS</t>
  </si>
  <si>
    <t>Telefax Panasonic</t>
  </si>
  <si>
    <t>Okurzacz ELEKTROLUX</t>
  </si>
  <si>
    <t>Niszczarka</t>
  </si>
  <si>
    <t>niszczarka FELLOWES PS-70</t>
  </si>
  <si>
    <t>Kamera obrotowa</t>
  </si>
  <si>
    <t>Zszywacz elektryczny</t>
  </si>
  <si>
    <t>Zszywacz OPTIMA ELECTRIC</t>
  </si>
  <si>
    <t>Czytnik</t>
  </si>
  <si>
    <t>Czajnik ELDOM CS</t>
  </si>
  <si>
    <t>Maszyna do pisania Consul 33</t>
  </si>
  <si>
    <t>Wentylator</t>
  </si>
  <si>
    <t>Zszywacz RAPID HD210</t>
  </si>
  <si>
    <t>Skaner HP 4670 V</t>
  </si>
  <si>
    <t>Monitor 17 Belinea LCD</t>
  </si>
  <si>
    <t>Drukarka Brother HL-5250DN</t>
  </si>
  <si>
    <t>komputer</t>
  </si>
  <si>
    <t>Niszczarka FELLOWES SB-80</t>
  </si>
  <si>
    <t>kalkulatory</t>
  </si>
  <si>
    <t>Niszczarka OPUS</t>
  </si>
  <si>
    <t>Samsung ML-3561ND</t>
  </si>
  <si>
    <t>Grzejnik</t>
  </si>
  <si>
    <t>Monitor 17" LCD Dell Ultra Sharp 1707FP</t>
  </si>
  <si>
    <t>Telefax PANASONIC</t>
  </si>
  <si>
    <t>Brother HL-5250DN</t>
  </si>
  <si>
    <t>Drukarka LEXMARK</t>
  </si>
  <si>
    <t>Drukarka BROTHER HL-5350DN</t>
  </si>
  <si>
    <t>Drukarka LEXMARK E460dn</t>
  </si>
  <si>
    <t>Telefax PANASONIC KX-FL613PD</t>
  </si>
  <si>
    <t>Drukarka HP LJ 4250N</t>
  </si>
  <si>
    <t>HP LaserJet P3005X</t>
  </si>
  <si>
    <t>drukarka HP LJ 4200</t>
  </si>
  <si>
    <t>Drukarka HP LJ 2430dtm</t>
  </si>
  <si>
    <t>Zszywacz RAPID FASHION HD210</t>
  </si>
  <si>
    <t>Wysięgnik pod telefon</t>
  </si>
  <si>
    <t>Kalkulator VECTOR CD-2401</t>
  </si>
  <si>
    <t>Kalkulator CITIZEN SDC-888T</t>
  </si>
  <si>
    <t>czajniki</t>
  </si>
  <si>
    <t>Czajnik MOULINEX</t>
  </si>
  <si>
    <t>Note LENOVO ThinkPad</t>
  </si>
  <si>
    <t>Dell Optiplex USFF755</t>
  </si>
  <si>
    <t>Stacja robocza DELL Optiplex 9010MT KRS i NKW</t>
  </si>
  <si>
    <t>serwer</t>
  </si>
  <si>
    <t>Zmywarka naczyń Elektrolux ESF66020</t>
  </si>
  <si>
    <t>Lampka SX388 35 W</t>
  </si>
  <si>
    <t>Wentylator SP-30</t>
  </si>
  <si>
    <t>Maszyna do pisania</t>
  </si>
  <si>
    <t>Waga</t>
  </si>
  <si>
    <t>Zszywacz REXEL</t>
  </si>
  <si>
    <t>Stolik szklany</t>
  </si>
  <si>
    <t>00-00-0000</t>
  </si>
  <si>
    <t xml:space="preserve"> Czajnik</t>
  </si>
  <si>
    <t>Krzesło tapicerowane K2</t>
  </si>
  <si>
    <t>krzesło obrotowe SOLO 10AP20</t>
  </si>
  <si>
    <t>Krzesło obrotowe</t>
  </si>
  <si>
    <t>Krzesło tapicerowane Krokus F5</t>
  </si>
  <si>
    <t>Krzesło obrotowe INSPIRE K1</t>
  </si>
  <si>
    <t>Fotel Margo F2</t>
  </si>
  <si>
    <t>Podstawka pod stację</t>
  </si>
  <si>
    <t>Zbędny</t>
  </si>
  <si>
    <t>Pomocnik biurka prawy C4</t>
  </si>
  <si>
    <t>Monitor GE Security CV-210A</t>
  </si>
  <si>
    <t>Monitor GE Security CV-190A</t>
  </si>
  <si>
    <t>Pulpit dla wiadka</t>
  </si>
  <si>
    <t>Ława dla publicznoci</t>
  </si>
  <si>
    <t>Ława dla zatrzymanych S12</t>
  </si>
  <si>
    <t>Przystawka biurka C2</t>
  </si>
  <si>
    <t>Monitor GE Security CV-19V</t>
  </si>
  <si>
    <t>Manipulator KTD-405</t>
  </si>
  <si>
    <t>Napęd do bram przesuwnych BENINCA RI.10K</t>
  </si>
  <si>
    <t>Ramię szlabanu BENINCA VE.650</t>
  </si>
  <si>
    <t>Stół konferencyjny C5</t>
  </si>
  <si>
    <t>Kwietnik</t>
  </si>
  <si>
    <t>Telewizor 20 " LCD LG20LC1R</t>
  </si>
  <si>
    <t>Sofa 2-osobowa H2</t>
  </si>
  <si>
    <t>Krzesło</t>
  </si>
  <si>
    <t>Teczka komputerowa na kołach</t>
  </si>
  <si>
    <t>D-LINK Switch DES-1005D</t>
  </si>
  <si>
    <t>Zasilacz DELL PA-10</t>
  </si>
  <si>
    <t>KVM-SWITCH</t>
  </si>
  <si>
    <t>Przełšcznik KVM</t>
  </si>
  <si>
    <t>Przełacznik KVM 4CPU/1</t>
  </si>
  <si>
    <t>D-Link Switch DES - 1005D</t>
  </si>
  <si>
    <t>D-Link Switch DES-1005D</t>
  </si>
  <si>
    <t>Splitter 1/2 KV-112 250 MHz Seven</t>
  </si>
  <si>
    <t>Switch AT-FS 708LE 8TP</t>
  </si>
  <si>
    <t>D-Link Switch DES-1008D 10/100 8TX</t>
  </si>
  <si>
    <t>Przełšcznik KVM 4CPU/1 USB</t>
  </si>
  <si>
    <t>przełšcznik KVM 4CPU/1 IVIEW MTS-104M</t>
  </si>
  <si>
    <t>Czytnik z oprogram. I licencjš</t>
  </si>
  <si>
    <t>Kamera kol. z obiektywem i kartš</t>
  </si>
  <si>
    <t>Dyktafon Panasonic RN202EZ</t>
  </si>
  <si>
    <t>Przełšcznik KVM ATEN</t>
  </si>
  <si>
    <t>Switch</t>
  </si>
  <si>
    <t>Switch DES-1008D</t>
  </si>
  <si>
    <t>czajnik ELDOM CZ-12</t>
  </si>
  <si>
    <t xml:space="preserve"> Czajniki</t>
  </si>
  <si>
    <t>Czajnik ELDOM CS 5 1.2L</t>
  </si>
  <si>
    <t>Lampka Biurowa APOLLO</t>
  </si>
  <si>
    <t>drukarka Olivetti PX10</t>
  </si>
  <si>
    <t>Krosownica</t>
  </si>
  <si>
    <t>Dyktafon WS-760M</t>
  </si>
  <si>
    <t>Krzesło INSPIRE</t>
  </si>
  <si>
    <t>Fotel sędziowski</t>
  </si>
  <si>
    <t>Fotel obrotowy HYPE F1</t>
  </si>
  <si>
    <t>Develop Ineo 161</t>
  </si>
  <si>
    <t>Etui iPad</t>
  </si>
  <si>
    <t>Grzejnik olejowy</t>
  </si>
  <si>
    <t>Stanowisko pod komputer</t>
  </si>
  <si>
    <t>skaner Mustek Bear Paw 2400</t>
  </si>
  <si>
    <t>Fotel obrotowy Hype F3</t>
  </si>
  <si>
    <t>Telefax</t>
  </si>
  <si>
    <t>FAX KX-FLM653</t>
  </si>
  <si>
    <t>Uwaga:</t>
  </si>
  <si>
    <t>Data przyjęcia jest datą wpisania do ewidencji i nie musi być zbieżna z datą zakupu</t>
  </si>
  <si>
    <t>Wszystkie komputery i rejestratory zostały pozbawione  dysków twardych i innych nośników pamieci.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</si>
</sst>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</font>
    <font>
      <b/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0" fontId="1" fillId="0" borderId="0" xfId="3" applyAlignment="1">
      <alignment horizontal="center" vertical="center"/>
    </xf>
    <xf numFmtId="0" fontId="2" fillId="0" borderId="0" xfId="3" applyFont="1" applyBorder="1" applyAlignment="1">
      <alignment vertical="center"/>
    </xf>
    <xf numFmtId="0" fontId="1" fillId="0" borderId="0" xfId="3" applyBorder="1" applyAlignment="1">
      <alignment vertical="center"/>
    </xf>
    <xf numFmtId="0" fontId="1" fillId="0" borderId="0" xfId="3" applyBorder="1" applyAlignment="1">
      <alignment vertical="center" wrapText="1"/>
    </xf>
    <xf numFmtId="14" fontId="1" fillId="0" borderId="0" xfId="3" applyNumberFormat="1" applyBorder="1" applyAlignment="1">
      <alignment vertical="center"/>
    </xf>
    <xf numFmtId="0" fontId="0" fillId="0" borderId="0" xfId="0" applyFill="1"/>
    <xf numFmtId="44" fontId="3" fillId="0" borderId="0" xfId="2" applyFont="1" applyBorder="1" applyAlignment="1">
      <alignment horizontal="right" vertical="center"/>
    </xf>
    <xf numFmtId="0" fontId="1" fillId="0" borderId="0" xfId="3" applyNumberFormat="1" applyBorder="1" applyAlignment="1">
      <alignment horizontal="center" vertical="center"/>
    </xf>
    <xf numFmtId="0" fontId="1" fillId="0" borderId="0" xfId="3"/>
    <xf numFmtId="0" fontId="3" fillId="0" borderId="0" xfId="3" applyFont="1" applyBorder="1" applyAlignment="1">
      <alignment vertical="center"/>
    </xf>
    <xf numFmtId="0" fontId="3" fillId="0" borderId="0" xfId="3" applyFont="1" applyBorder="1" applyAlignment="1">
      <alignment vertical="center" wrapText="1"/>
    </xf>
    <xf numFmtId="14" fontId="3" fillId="0" borderId="0" xfId="3" applyNumberFormat="1" applyFont="1" applyBorder="1" applyAlignment="1">
      <alignment vertical="center"/>
    </xf>
    <xf numFmtId="0" fontId="3" fillId="0" borderId="0" xfId="3" applyNumberFormat="1" applyFont="1" applyBorder="1" applyAlignment="1">
      <alignment horizontal="center" vertical="center"/>
    </xf>
    <xf numFmtId="0" fontId="1" fillId="0" borderId="0" xfId="3" applyAlignment="1">
      <alignment horizontal="left" vertical="center"/>
    </xf>
    <xf numFmtId="14" fontId="1" fillId="0" borderId="0" xfId="3" applyNumberFormat="1" applyAlignment="1">
      <alignment wrapText="1"/>
    </xf>
    <xf numFmtId="44" fontId="1" fillId="0" borderId="1" xfId="2" applyFont="1" applyBorder="1" applyAlignment="1">
      <alignment horizontal="right" vertical="center"/>
    </xf>
    <xf numFmtId="0" fontId="1" fillId="0" borderId="0" xfId="3" applyNumberFormat="1" applyAlignment="1">
      <alignment horizontal="center" vertical="center"/>
    </xf>
    <xf numFmtId="0" fontId="5" fillId="2" borderId="1" xfId="3" applyFont="1" applyFill="1" applyBorder="1" applyAlignment="1">
      <alignment horizontal="center" vertical="center" wrapText="1"/>
    </xf>
    <xf numFmtId="14" fontId="5" fillId="2" borderId="1" xfId="3" applyNumberFormat="1" applyFont="1" applyFill="1" applyBorder="1" applyAlignment="1">
      <alignment horizontal="center" vertical="center" wrapText="1"/>
    </xf>
    <xf numFmtId="44" fontId="5" fillId="2" borderId="1" xfId="2" applyFont="1" applyFill="1" applyBorder="1" applyAlignment="1">
      <alignment horizontal="center" vertical="center" wrapText="1"/>
    </xf>
    <xf numFmtId="1" fontId="6" fillId="3" borderId="1" xfId="3" applyNumberFormat="1" applyFont="1" applyFill="1" applyBorder="1" applyAlignment="1">
      <alignment horizontal="center" vertical="center"/>
    </xf>
    <xf numFmtId="0" fontId="3" fillId="0" borderId="1" xfId="3" applyFont="1" applyFill="1" applyBorder="1" applyAlignment="1">
      <alignment horizontal="center" vertical="center"/>
    </xf>
    <xf numFmtId="0" fontId="3" fillId="0" borderId="1" xfId="3" applyFont="1" applyFill="1" applyBorder="1" applyAlignment="1">
      <alignment horizontal="center" vertical="center" wrapText="1"/>
    </xf>
    <xf numFmtId="0" fontId="3" fillId="0" borderId="1" xfId="3" applyFont="1" applyFill="1" applyBorder="1" applyAlignment="1">
      <alignment horizontal="left" vertical="center" wrapText="1"/>
    </xf>
    <xf numFmtId="14" fontId="3" fillId="0" borderId="1" xfId="1" applyNumberFormat="1" applyFont="1" applyFill="1" applyBorder="1" applyAlignment="1">
      <alignment horizontal="center" vertical="center"/>
    </xf>
    <xf numFmtId="44" fontId="3" fillId="0" borderId="1" xfId="2" applyFont="1" applyFill="1" applyBorder="1" applyAlignment="1">
      <alignment horizontal="right" vertical="center"/>
    </xf>
    <xf numFmtId="44" fontId="3" fillId="0" borderId="1" xfId="2" applyFont="1" applyBorder="1" applyAlignment="1">
      <alignment horizontal="right" vertical="center"/>
    </xf>
    <xf numFmtId="0" fontId="3" fillId="0" borderId="1" xfId="2" applyNumberFormat="1" applyFont="1" applyFill="1" applyBorder="1" applyAlignment="1">
      <alignment horizontal="center" vertical="center"/>
    </xf>
    <xf numFmtId="44" fontId="3" fillId="0" borderId="1" xfId="2" applyFont="1" applyFill="1" applyBorder="1" applyAlignment="1">
      <alignment horizontal="left" vertical="center"/>
    </xf>
    <xf numFmtId="0" fontId="3" fillId="0" borderId="1" xfId="3" applyFont="1" applyBorder="1" applyAlignment="1">
      <alignment horizontal="center" vertical="center" wrapText="1"/>
    </xf>
    <xf numFmtId="0" fontId="3" fillId="0" borderId="1" xfId="3" applyFont="1" applyBorder="1" applyAlignment="1">
      <alignment horizontal="left" vertical="center" wrapText="1"/>
    </xf>
    <xf numFmtId="0" fontId="3" fillId="0" borderId="1" xfId="3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2" applyNumberFormat="1" applyFont="1" applyBorder="1" applyAlignment="1">
      <alignment horizontal="center" vertical="center"/>
    </xf>
    <xf numFmtId="44" fontId="3" fillId="0" borderId="1" xfId="2" applyFont="1" applyBorder="1" applyAlignment="1">
      <alignment horizontal="left" vertical="center"/>
    </xf>
    <xf numFmtId="0" fontId="3" fillId="0" borderId="1" xfId="3" applyFont="1" applyBorder="1" applyAlignment="1">
      <alignment horizontal="left" vertical="center"/>
    </xf>
    <xf numFmtId="0" fontId="1" fillId="0" borderId="0" xfId="3" applyAlignment="1">
      <alignment wrapText="1"/>
    </xf>
    <xf numFmtId="14" fontId="1" fillId="0" borderId="1" xfId="3" applyNumberFormat="1" applyBorder="1" applyAlignment="1">
      <alignment horizontal="center" vertical="center"/>
    </xf>
    <xf numFmtId="0" fontId="1" fillId="0" borderId="0" xfId="2" applyNumberFormat="1" applyFont="1" applyBorder="1" applyAlignment="1">
      <alignment horizontal="center"/>
    </xf>
    <xf numFmtId="14" fontId="3" fillId="0" borderId="0" xfId="3" applyNumberFormat="1" applyFont="1" applyBorder="1" applyAlignment="1">
      <alignment horizontal="right" vertical="center"/>
    </xf>
    <xf numFmtId="44" fontId="1" fillId="0" borderId="0" xfId="2" applyFont="1" applyBorder="1" applyAlignment="1">
      <alignment horizontal="right" vertical="center"/>
    </xf>
  </cellXfs>
  <cellStyles count="4">
    <cellStyle name="Dziesiętny" xfId="1" builtinId="3"/>
    <cellStyle name="Normalny" xfId="0" builtinId="0"/>
    <cellStyle name="Normalny 2" xfId="3"/>
    <cellStyle name="Walutowy" xfId="2" builtinId="4"/>
  </cellStyles>
  <dxfs count="6"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KWIDACJA%202017%20-%20przekazanie%20innym%20jednostkom%20-%20CA&#321;O&#346;&#262;_22.05.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is likwidacji 2017 - CAŁOŚĆ"/>
      <sheetName val="Gospodarczy"/>
      <sheetName val="Załącznik do pisma I-190-1-17"/>
      <sheetName val="Informatycy 2"/>
      <sheetName val="Rejestratory"/>
      <sheetName val="Konserwatorzy"/>
    </sheetNames>
    <sheetDataSet>
      <sheetData sheetId="0">
        <row r="6">
          <cell r="E6" t="str">
            <v>1.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75"/>
  <sheetViews>
    <sheetView tabSelected="1" workbookViewId="0">
      <pane xSplit="2" ySplit="8" topLeftCell="C279" activePane="bottomRight" state="frozen"/>
      <selection pane="topRight" activeCell="C1" sqref="C1"/>
      <selection pane="bottomLeft" activeCell="A9" sqref="A9"/>
      <selection pane="bottomRight" activeCell="A3" sqref="A3"/>
    </sheetView>
  </sheetViews>
  <sheetFormatPr defaultRowHeight="15.75" customHeight="1" x14ac:dyDescent="0.25"/>
  <cols>
    <col min="2" max="2" width="5" bestFit="1" customWidth="1"/>
    <col min="3" max="3" width="14.28515625" customWidth="1"/>
    <col min="4" max="4" width="35.28515625" customWidth="1"/>
    <col min="5" max="5" width="4.140625" bestFit="1" customWidth="1"/>
    <col min="6" max="6" width="5" bestFit="1" customWidth="1"/>
    <col min="7" max="7" width="11.5703125" bestFit="1" customWidth="1"/>
    <col min="8" max="9" width="13.7109375" bestFit="1" customWidth="1"/>
    <col min="10" max="10" width="13.7109375" customWidth="1"/>
    <col min="11" max="11" width="7.7109375" bestFit="1" customWidth="1"/>
    <col min="12" max="12" width="10.7109375" bestFit="1" customWidth="1"/>
  </cols>
  <sheetData>
    <row r="1" spans="2:12" ht="15" x14ac:dyDescent="0.25"/>
    <row r="2" spans="2:12" ht="15" x14ac:dyDescent="0.25"/>
    <row r="3" spans="2:12" x14ac:dyDescent="0.25">
      <c r="B3" s="1"/>
      <c r="C3" s="2"/>
      <c r="D3" s="2" t="s">
        <v>0</v>
      </c>
      <c r="E3" s="2"/>
      <c r="F3" s="2"/>
      <c r="G3" s="2"/>
      <c r="H3" s="2"/>
      <c r="I3" s="2"/>
      <c r="J3" s="2"/>
      <c r="K3" s="2"/>
      <c r="L3" s="2"/>
    </row>
    <row r="4" spans="2:12" x14ac:dyDescent="0.25">
      <c r="B4" s="3"/>
      <c r="C4" s="3"/>
      <c r="D4" s="4"/>
      <c r="E4" s="3"/>
      <c r="F4" s="3"/>
      <c r="G4" s="5"/>
      <c r="H4" s="6"/>
      <c r="I4" s="7" t="s">
        <v>1</v>
      </c>
      <c r="J4" s="3"/>
      <c r="K4" s="8"/>
      <c r="L4" s="9"/>
    </row>
    <row r="5" spans="2:12" x14ac:dyDescent="0.25">
      <c r="B5" s="1"/>
      <c r="C5" s="10" t="s">
        <v>2</v>
      </c>
      <c r="D5" s="11"/>
      <c r="E5" s="10"/>
      <c r="F5" s="10"/>
      <c r="G5" s="12"/>
      <c r="H5" s="10"/>
      <c r="I5" s="10"/>
      <c r="J5" s="10"/>
      <c r="K5" s="13"/>
      <c r="L5" s="9"/>
    </row>
    <row r="6" spans="2:12" x14ac:dyDescent="0.25">
      <c r="B6" s="14"/>
      <c r="C6" s="14"/>
      <c r="D6" s="15"/>
      <c r="E6" s="14"/>
      <c r="F6" s="39"/>
      <c r="G6" s="40"/>
      <c r="H6" s="41"/>
      <c r="I6" s="41"/>
      <c r="J6" s="1"/>
      <c r="K6" s="17"/>
      <c r="L6" s="9"/>
    </row>
    <row r="7" spans="2:12" ht="75" x14ac:dyDescent="0.25">
      <c r="B7" s="18" t="s">
        <v>4</v>
      </c>
      <c r="C7" s="18" t="s">
        <v>5</v>
      </c>
      <c r="D7" s="18" t="s">
        <v>6</v>
      </c>
      <c r="E7" s="18" t="s">
        <v>7</v>
      </c>
      <c r="F7" s="18" t="s">
        <v>8</v>
      </c>
      <c r="G7" s="19" t="s">
        <v>9</v>
      </c>
      <c r="H7" s="20" t="s">
        <v>10</v>
      </c>
      <c r="I7" s="20" t="s">
        <v>11</v>
      </c>
      <c r="J7" s="20" t="s">
        <v>12</v>
      </c>
      <c r="K7" s="20" t="s">
        <v>13</v>
      </c>
      <c r="L7" s="20" t="s">
        <v>14</v>
      </c>
    </row>
    <row r="8" spans="2:12" ht="15" x14ac:dyDescent="0.25">
      <c r="B8" s="21" t="s">
        <v>15</v>
      </c>
      <c r="C8" s="21">
        <v>2</v>
      </c>
      <c r="D8" s="21">
        <v>3</v>
      </c>
      <c r="E8" s="21">
        <v>4</v>
      </c>
      <c r="F8" s="21">
        <v>5</v>
      </c>
      <c r="G8" s="21">
        <v>6</v>
      </c>
      <c r="H8" s="21">
        <v>7</v>
      </c>
      <c r="I8" s="21">
        <v>8</v>
      </c>
      <c r="J8" s="21">
        <v>9</v>
      </c>
      <c r="K8" s="21">
        <v>10</v>
      </c>
      <c r="L8" s="21">
        <v>11</v>
      </c>
    </row>
    <row r="9" spans="2:12" ht="15.75" customHeight="1" x14ac:dyDescent="0.25">
      <c r="B9" s="22">
        <v>1</v>
      </c>
      <c r="C9" s="23">
        <v>1600022</v>
      </c>
      <c r="D9" s="24" t="s">
        <v>16</v>
      </c>
      <c r="E9" s="23" t="s">
        <v>17</v>
      </c>
      <c r="F9" s="22">
        <v>1</v>
      </c>
      <c r="G9" s="25">
        <v>39447</v>
      </c>
      <c r="H9" s="26">
        <v>22179.97</v>
      </c>
      <c r="I9" s="26">
        <v>22179.97</v>
      </c>
      <c r="J9" s="27">
        <v>0</v>
      </c>
      <c r="K9" s="28" t="s">
        <v>18</v>
      </c>
      <c r="L9" s="29">
        <v>100</v>
      </c>
    </row>
    <row r="10" spans="2:12" ht="15.75" customHeight="1" x14ac:dyDescent="0.25">
      <c r="B10" s="22">
        <f>B9+1</f>
        <v>2</v>
      </c>
      <c r="C10" s="30">
        <v>1600026</v>
      </c>
      <c r="D10" s="31" t="s">
        <v>16</v>
      </c>
      <c r="E10" s="30" t="s">
        <v>17</v>
      </c>
      <c r="F10" s="32">
        <v>1</v>
      </c>
      <c r="G10" s="33">
        <v>39447</v>
      </c>
      <c r="H10" s="27">
        <v>22179.97</v>
      </c>
      <c r="I10" s="27">
        <v>22179.97</v>
      </c>
      <c r="J10" s="27">
        <v>0</v>
      </c>
      <c r="K10" s="34" t="s">
        <v>18</v>
      </c>
      <c r="L10" s="35">
        <v>100</v>
      </c>
    </row>
    <row r="11" spans="2:12" ht="15.75" customHeight="1" x14ac:dyDescent="0.25">
      <c r="B11" s="22">
        <f t="shared" ref="B11:B74" si="0">B10+1</f>
        <v>3</v>
      </c>
      <c r="C11" s="30">
        <v>1600028</v>
      </c>
      <c r="D11" s="31" t="s">
        <v>16</v>
      </c>
      <c r="E11" s="30" t="s">
        <v>17</v>
      </c>
      <c r="F11" s="32">
        <v>1</v>
      </c>
      <c r="G11" s="33">
        <v>39447</v>
      </c>
      <c r="H11" s="27">
        <v>22179.97</v>
      </c>
      <c r="I11" s="27">
        <v>22179.97</v>
      </c>
      <c r="J11" s="27">
        <v>0</v>
      </c>
      <c r="K11" s="34" t="s">
        <v>18</v>
      </c>
      <c r="L11" s="35">
        <v>100</v>
      </c>
    </row>
    <row r="12" spans="2:12" ht="15.75" customHeight="1" x14ac:dyDescent="0.25">
      <c r="B12" s="22">
        <f t="shared" si="0"/>
        <v>4</v>
      </c>
      <c r="C12" s="30">
        <v>1600025</v>
      </c>
      <c r="D12" s="31" t="s">
        <v>16</v>
      </c>
      <c r="E12" s="30" t="s">
        <v>17</v>
      </c>
      <c r="F12" s="32">
        <v>1</v>
      </c>
      <c r="G12" s="33">
        <v>39447</v>
      </c>
      <c r="H12" s="27">
        <v>22179.97</v>
      </c>
      <c r="I12" s="27">
        <v>22179.97</v>
      </c>
      <c r="J12" s="27">
        <v>0</v>
      </c>
      <c r="K12" s="34" t="s">
        <v>18</v>
      </c>
      <c r="L12" s="35">
        <v>100</v>
      </c>
    </row>
    <row r="13" spans="2:12" ht="15.75" customHeight="1" x14ac:dyDescent="0.25">
      <c r="B13" s="22">
        <f t="shared" si="0"/>
        <v>5</v>
      </c>
      <c r="C13" s="30">
        <v>1600024</v>
      </c>
      <c r="D13" s="31" t="s">
        <v>16</v>
      </c>
      <c r="E13" s="30" t="s">
        <v>17</v>
      </c>
      <c r="F13" s="32">
        <v>1</v>
      </c>
      <c r="G13" s="33">
        <v>39447</v>
      </c>
      <c r="H13" s="27">
        <v>22179.97</v>
      </c>
      <c r="I13" s="27">
        <v>22179.97</v>
      </c>
      <c r="J13" s="27">
        <v>0</v>
      </c>
      <c r="K13" s="34" t="s">
        <v>18</v>
      </c>
      <c r="L13" s="35">
        <v>100</v>
      </c>
    </row>
    <row r="14" spans="2:12" ht="15.75" customHeight="1" x14ac:dyDescent="0.25">
      <c r="B14" s="22">
        <f t="shared" si="0"/>
        <v>6</v>
      </c>
      <c r="C14" s="30">
        <v>1400789</v>
      </c>
      <c r="D14" s="31" t="s">
        <v>19</v>
      </c>
      <c r="E14" s="30" t="s">
        <v>17</v>
      </c>
      <c r="F14" s="32">
        <v>1</v>
      </c>
      <c r="G14" s="33">
        <v>39122</v>
      </c>
      <c r="H14" s="27">
        <v>5038.8500000000004</v>
      </c>
      <c r="I14" s="27">
        <v>5038.8500000000004</v>
      </c>
      <c r="J14" s="27">
        <v>0</v>
      </c>
      <c r="K14" s="34" t="s">
        <v>18</v>
      </c>
      <c r="L14" s="35">
        <v>20</v>
      </c>
    </row>
    <row r="15" spans="2:12" ht="15.75" customHeight="1" x14ac:dyDescent="0.25">
      <c r="B15" s="22">
        <f t="shared" si="0"/>
        <v>7</v>
      </c>
      <c r="C15" s="30">
        <v>1400717</v>
      </c>
      <c r="D15" s="31" t="s">
        <v>19</v>
      </c>
      <c r="E15" s="30" t="s">
        <v>17</v>
      </c>
      <c r="F15" s="32">
        <v>1</v>
      </c>
      <c r="G15" s="33">
        <v>39122</v>
      </c>
      <c r="H15" s="27">
        <v>4500.05</v>
      </c>
      <c r="I15" s="27">
        <v>4500.05</v>
      </c>
      <c r="J15" s="27">
        <v>0</v>
      </c>
      <c r="K15" s="34" t="s">
        <v>18</v>
      </c>
      <c r="L15" s="35">
        <v>20</v>
      </c>
    </row>
    <row r="16" spans="2:12" ht="15.75" customHeight="1" x14ac:dyDescent="0.25">
      <c r="B16" s="22">
        <f t="shared" si="0"/>
        <v>8</v>
      </c>
      <c r="C16" s="30">
        <v>1400771</v>
      </c>
      <c r="D16" s="31" t="s">
        <v>19</v>
      </c>
      <c r="E16" s="30" t="s">
        <v>17</v>
      </c>
      <c r="F16" s="32">
        <v>1</v>
      </c>
      <c r="G16" s="33">
        <v>39122</v>
      </c>
      <c r="H16" s="27">
        <v>4500.05</v>
      </c>
      <c r="I16" s="27">
        <v>4500.05</v>
      </c>
      <c r="J16" s="27">
        <v>0</v>
      </c>
      <c r="K16" s="34" t="s">
        <v>18</v>
      </c>
      <c r="L16" s="35">
        <v>20</v>
      </c>
    </row>
    <row r="17" spans="2:12" ht="15.75" customHeight="1" x14ac:dyDescent="0.25">
      <c r="B17" s="22">
        <f t="shared" si="0"/>
        <v>9</v>
      </c>
      <c r="C17" s="30">
        <v>1400759</v>
      </c>
      <c r="D17" s="31" t="s">
        <v>19</v>
      </c>
      <c r="E17" s="30" t="s">
        <v>17</v>
      </c>
      <c r="F17" s="32">
        <v>1</v>
      </c>
      <c r="G17" s="33">
        <v>39122</v>
      </c>
      <c r="H17" s="27">
        <v>4500.05</v>
      </c>
      <c r="I17" s="27">
        <v>4500.05</v>
      </c>
      <c r="J17" s="27">
        <v>0</v>
      </c>
      <c r="K17" s="34" t="s">
        <v>18</v>
      </c>
      <c r="L17" s="35">
        <v>20</v>
      </c>
    </row>
    <row r="18" spans="2:12" ht="15.75" customHeight="1" x14ac:dyDescent="0.25">
      <c r="B18" s="22">
        <f t="shared" si="0"/>
        <v>10</v>
      </c>
      <c r="C18" s="30">
        <v>1400786</v>
      </c>
      <c r="D18" s="31" t="s">
        <v>19</v>
      </c>
      <c r="E18" s="30" t="s">
        <v>17</v>
      </c>
      <c r="F18" s="32">
        <v>1</v>
      </c>
      <c r="G18" s="33">
        <v>39122</v>
      </c>
      <c r="H18" s="27">
        <v>4500.05</v>
      </c>
      <c r="I18" s="27">
        <v>4500.05</v>
      </c>
      <c r="J18" s="27">
        <v>0</v>
      </c>
      <c r="K18" s="34" t="s">
        <v>18</v>
      </c>
      <c r="L18" s="35">
        <v>20</v>
      </c>
    </row>
    <row r="19" spans="2:12" ht="15.75" customHeight="1" x14ac:dyDescent="0.25">
      <c r="B19" s="22">
        <f t="shared" si="0"/>
        <v>11</v>
      </c>
      <c r="C19" s="30">
        <v>1400810</v>
      </c>
      <c r="D19" s="31" t="s">
        <v>19</v>
      </c>
      <c r="E19" s="30" t="s">
        <v>17</v>
      </c>
      <c r="F19" s="32">
        <v>1</v>
      </c>
      <c r="G19" s="33">
        <v>39122</v>
      </c>
      <c r="H19" s="27">
        <v>5038.8500000000004</v>
      </c>
      <c r="I19" s="27">
        <v>5038.8500000000004</v>
      </c>
      <c r="J19" s="27">
        <v>0</v>
      </c>
      <c r="K19" s="34" t="s">
        <v>18</v>
      </c>
      <c r="L19" s="35">
        <v>20</v>
      </c>
    </row>
    <row r="20" spans="2:12" ht="15.75" customHeight="1" x14ac:dyDescent="0.25">
      <c r="B20" s="22">
        <f t="shared" si="0"/>
        <v>12</v>
      </c>
      <c r="C20" s="30">
        <v>1400726</v>
      </c>
      <c r="D20" s="31" t="s">
        <v>19</v>
      </c>
      <c r="E20" s="30" t="s">
        <v>17</v>
      </c>
      <c r="F20" s="32">
        <v>1</v>
      </c>
      <c r="G20" s="33">
        <v>39122</v>
      </c>
      <c r="H20" s="27">
        <v>4500.05</v>
      </c>
      <c r="I20" s="27">
        <v>4500.05</v>
      </c>
      <c r="J20" s="27">
        <v>0</v>
      </c>
      <c r="K20" s="34" t="s">
        <v>18</v>
      </c>
      <c r="L20" s="35">
        <v>20</v>
      </c>
    </row>
    <row r="21" spans="2:12" ht="15.75" customHeight="1" x14ac:dyDescent="0.25">
      <c r="B21" s="22">
        <f t="shared" si="0"/>
        <v>13</v>
      </c>
      <c r="C21" s="30">
        <v>1400805</v>
      </c>
      <c r="D21" s="31" t="s">
        <v>19</v>
      </c>
      <c r="E21" s="30" t="s">
        <v>17</v>
      </c>
      <c r="F21" s="32">
        <v>1</v>
      </c>
      <c r="G21" s="33">
        <v>39122</v>
      </c>
      <c r="H21" s="27">
        <v>5038.8500000000004</v>
      </c>
      <c r="I21" s="27">
        <v>5038.8500000000004</v>
      </c>
      <c r="J21" s="27">
        <v>0</v>
      </c>
      <c r="K21" s="34" t="s">
        <v>18</v>
      </c>
      <c r="L21" s="35">
        <v>20</v>
      </c>
    </row>
    <row r="22" spans="2:12" ht="15.75" customHeight="1" x14ac:dyDescent="0.25">
      <c r="B22" s="22">
        <f t="shared" si="0"/>
        <v>14</v>
      </c>
      <c r="C22" s="30">
        <v>1400732</v>
      </c>
      <c r="D22" s="31" t="s">
        <v>19</v>
      </c>
      <c r="E22" s="30" t="s">
        <v>17</v>
      </c>
      <c r="F22" s="32">
        <v>1</v>
      </c>
      <c r="G22" s="33">
        <v>39122</v>
      </c>
      <c r="H22" s="27">
        <v>4500.05</v>
      </c>
      <c r="I22" s="27">
        <v>4500.05</v>
      </c>
      <c r="J22" s="27">
        <v>0</v>
      </c>
      <c r="K22" s="34" t="s">
        <v>18</v>
      </c>
      <c r="L22" s="35">
        <v>20</v>
      </c>
    </row>
    <row r="23" spans="2:12" ht="15.75" customHeight="1" x14ac:dyDescent="0.25">
      <c r="B23" s="22">
        <f t="shared" si="0"/>
        <v>15</v>
      </c>
      <c r="C23" s="30">
        <v>1400777</v>
      </c>
      <c r="D23" s="31" t="s">
        <v>19</v>
      </c>
      <c r="E23" s="30" t="s">
        <v>17</v>
      </c>
      <c r="F23" s="32">
        <v>1</v>
      </c>
      <c r="G23" s="33">
        <v>39122</v>
      </c>
      <c r="H23" s="27">
        <v>4500.05</v>
      </c>
      <c r="I23" s="27">
        <v>4500.05</v>
      </c>
      <c r="J23" s="27">
        <v>0</v>
      </c>
      <c r="K23" s="34" t="s">
        <v>18</v>
      </c>
      <c r="L23" s="35">
        <v>20</v>
      </c>
    </row>
    <row r="24" spans="2:12" ht="15.75" customHeight="1" x14ac:dyDescent="0.25">
      <c r="B24" s="22">
        <f t="shared" si="0"/>
        <v>16</v>
      </c>
      <c r="C24" s="30">
        <v>1400765</v>
      </c>
      <c r="D24" s="31" t="s">
        <v>19</v>
      </c>
      <c r="E24" s="30" t="s">
        <v>17</v>
      </c>
      <c r="F24" s="32">
        <v>1</v>
      </c>
      <c r="G24" s="33">
        <v>39122</v>
      </c>
      <c r="H24" s="27">
        <v>4500.05</v>
      </c>
      <c r="I24" s="27">
        <v>4500.05</v>
      </c>
      <c r="J24" s="27">
        <v>0</v>
      </c>
      <c r="K24" s="34" t="s">
        <v>18</v>
      </c>
      <c r="L24" s="35">
        <v>20</v>
      </c>
    </row>
    <row r="25" spans="2:12" ht="15.75" customHeight="1" x14ac:dyDescent="0.25">
      <c r="B25" s="22">
        <f t="shared" si="0"/>
        <v>17</v>
      </c>
      <c r="C25" s="30">
        <v>1400762</v>
      </c>
      <c r="D25" s="31" t="s">
        <v>19</v>
      </c>
      <c r="E25" s="30" t="s">
        <v>17</v>
      </c>
      <c r="F25" s="32">
        <v>1</v>
      </c>
      <c r="G25" s="33">
        <v>39122</v>
      </c>
      <c r="H25" s="27">
        <v>4500.05</v>
      </c>
      <c r="I25" s="27">
        <v>4500.05</v>
      </c>
      <c r="J25" s="27">
        <v>0</v>
      </c>
      <c r="K25" s="34" t="s">
        <v>18</v>
      </c>
      <c r="L25" s="35">
        <v>20</v>
      </c>
    </row>
    <row r="26" spans="2:12" ht="15.75" customHeight="1" x14ac:dyDescent="0.25">
      <c r="B26" s="22">
        <f t="shared" si="0"/>
        <v>18</v>
      </c>
      <c r="C26" s="30">
        <v>1400735</v>
      </c>
      <c r="D26" s="31" t="s">
        <v>19</v>
      </c>
      <c r="E26" s="30" t="s">
        <v>17</v>
      </c>
      <c r="F26" s="32">
        <v>1</v>
      </c>
      <c r="G26" s="33">
        <v>39122</v>
      </c>
      <c r="H26" s="27">
        <v>4500.05</v>
      </c>
      <c r="I26" s="27">
        <v>4500.05</v>
      </c>
      <c r="J26" s="27">
        <v>0</v>
      </c>
      <c r="K26" s="34" t="s">
        <v>18</v>
      </c>
      <c r="L26" s="35">
        <v>20</v>
      </c>
    </row>
    <row r="27" spans="2:12" ht="15.75" customHeight="1" x14ac:dyDescent="0.25">
      <c r="B27" s="22">
        <f t="shared" si="0"/>
        <v>19</v>
      </c>
      <c r="C27" s="30">
        <v>1400780</v>
      </c>
      <c r="D27" s="31" t="s">
        <v>19</v>
      </c>
      <c r="E27" s="30" t="s">
        <v>17</v>
      </c>
      <c r="F27" s="32">
        <v>1</v>
      </c>
      <c r="G27" s="33">
        <v>39122</v>
      </c>
      <c r="H27" s="27">
        <v>4500.05</v>
      </c>
      <c r="I27" s="27">
        <v>4500.05</v>
      </c>
      <c r="J27" s="27">
        <v>0</v>
      </c>
      <c r="K27" s="34" t="s">
        <v>18</v>
      </c>
      <c r="L27" s="35">
        <v>20</v>
      </c>
    </row>
    <row r="28" spans="2:12" ht="15.75" customHeight="1" x14ac:dyDescent="0.25">
      <c r="B28" s="22">
        <f t="shared" si="0"/>
        <v>20</v>
      </c>
      <c r="C28" s="30">
        <v>1400708</v>
      </c>
      <c r="D28" s="31" t="s">
        <v>19</v>
      </c>
      <c r="E28" s="30" t="s">
        <v>17</v>
      </c>
      <c r="F28" s="32">
        <v>1</v>
      </c>
      <c r="G28" s="33">
        <v>39122</v>
      </c>
      <c r="H28" s="27">
        <v>4500.05</v>
      </c>
      <c r="I28" s="27">
        <v>4500.05</v>
      </c>
      <c r="J28" s="27">
        <v>0</v>
      </c>
      <c r="K28" s="34" t="s">
        <v>18</v>
      </c>
      <c r="L28" s="35">
        <v>20</v>
      </c>
    </row>
    <row r="29" spans="2:12" ht="15.75" customHeight="1" x14ac:dyDescent="0.25">
      <c r="B29" s="22">
        <f t="shared" si="0"/>
        <v>21</v>
      </c>
      <c r="C29" s="30">
        <v>1400741</v>
      </c>
      <c r="D29" s="31" t="s">
        <v>19</v>
      </c>
      <c r="E29" s="30" t="s">
        <v>17</v>
      </c>
      <c r="F29" s="32">
        <v>1</v>
      </c>
      <c r="G29" s="33">
        <v>39122</v>
      </c>
      <c r="H29" s="27">
        <v>4500.05</v>
      </c>
      <c r="I29" s="27">
        <v>4500.05</v>
      </c>
      <c r="J29" s="27">
        <v>0</v>
      </c>
      <c r="K29" s="34" t="s">
        <v>18</v>
      </c>
      <c r="L29" s="35">
        <v>20</v>
      </c>
    </row>
    <row r="30" spans="2:12" ht="15.75" customHeight="1" x14ac:dyDescent="0.25">
      <c r="B30" s="22">
        <f t="shared" si="0"/>
        <v>22</v>
      </c>
      <c r="C30" s="30">
        <v>1400774</v>
      </c>
      <c r="D30" s="31" t="s">
        <v>19</v>
      </c>
      <c r="E30" s="30" t="s">
        <v>17</v>
      </c>
      <c r="F30" s="32">
        <v>1</v>
      </c>
      <c r="G30" s="33">
        <v>39122</v>
      </c>
      <c r="H30" s="27">
        <v>4500.05</v>
      </c>
      <c r="I30" s="27">
        <v>4500.05</v>
      </c>
      <c r="J30" s="27">
        <v>0</v>
      </c>
      <c r="K30" s="34" t="s">
        <v>18</v>
      </c>
      <c r="L30" s="35">
        <v>20</v>
      </c>
    </row>
    <row r="31" spans="2:12" ht="15.75" customHeight="1" x14ac:dyDescent="0.25">
      <c r="B31" s="22">
        <f t="shared" si="0"/>
        <v>23</v>
      </c>
      <c r="C31" s="30">
        <v>1400744</v>
      </c>
      <c r="D31" s="31" t="s">
        <v>19</v>
      </c>
      <c r="E31" s="30" t="s">
        <v>17</v>
      </c>
      <c r="F31" s="32">
        <v>1</v>
      </c>
      <c r="G31" s="33">
        <v>39122</v>
      </c>
      <c r="H31" s="27">
        <v>4500.05</v>
      </c>
      <c r="I31" s="27">
        <v>4500.05</v>
      </c>
      <c r="J31" s="27">
        <v>0</v>
      </c>
      <c r="K31" s="34" t="s">
        <v>18</v>
      </c>
      <c r="L31" s="35">
        <v>20</v>
      </c>
    </row>
    <row r="32" spans="2:12" ht="15.75" customHeight="1" x14ac:dyDescent="0.25">
      <c r="B32" s="22">
        <f t="shared" si="0"/>
        <v>24</v>
      </c>
      <c r="C32" s="30">
        <v>1400723</v>
      </c>
      <c r="D32" s="31" t="s">
        <v>19</v>
      </c>
      <c r="E32" s="30" t="s">
        <v>17</v>
      </c>
      <c r="F32" s="32">
        <v>1</v>
      </c>
      <c r="G32" s="33">
        <v>39122</v>
      </c>
      <c r="H32" s="27">
        <v>4500.05</v>
      </c>
      <c r="I32" s="27">
        <v>4500.05</v>
      </c>
      <c r="J32" s="27">
        <v>0</v>
      </c>
      <c r="K32" s="34" t="s">
        <v>18</v>
      </c>
      <c r="L32" s="35">
        <v>20</v>
      </c>
    </row>
    <row r="33" spans="2:12" ht="15.75" customHeight="1" x14ac:dyDescent="0.25">
      <c r="B33" s="22">
        <f t="shared" si="0"/>
        <v>25</v>
      </c>
      <c r="C33" s="30">
        <v>1400783</v>
      </c>
      <c r="D33" s="31" t="s">
        <v>19</v>
      </c>
      <c r="E33" s="30" t="s">
        <v>17</v>
      </c>
      <c r="F33" s="32">
        <v>1</v>
      </c>
      <c r="G33" s="33">
        <v>39122</v>
      </c>
      <c r="H33" s="27">
        <v>4500.05</v>
      </c>
      <c r="I33" s="27">
        <v>4500.05</v>
      </c>
      <c r="J33" s="27">
        <v>0</v>
      </c>
      <c r="K33" s="34" t="s">
        <v>18</v>
      </c>
      <c r="L33" s="35">
        <v>20</v>
      </c>
    </row>
    <row r="34" spans="2:12" ht="15.75" customHeight="1" x14ac:dyDescent="0.25">
      <c r="B34" s="22">
        <f t="shared" si="0"/>
        <v>26</v>
      </c>
      <c r="C34" s="30">
        <v>1400794</v>
      </c>
      <c r="D34" s="31" t="s">
        <v>19</v>
      </c>
      <c r="E34" s="30" t="s">
        <v>17</v>
      </c>
      <c r="F34" s="32">
        <v>1</v>
      </c>
      <c r="G34" s="33">
        <v>39122</v>
      </c>
      <c r="H34" s="27">
        <v>5038.8500000000004</v>
      </c>
      <c r="I34" s="27">
        <v>5038.8500000000004</v>
      </c>
      <c r="J34" s="27">
        <v>0</v>
      </c>
      <c r="K34" s="34" t="s">
        <v>18</v>
      </c>
      <c r="L34" s="35">
        <v>20</v>
      </c>
    </row>
    <row r="35" spans="2:12" ht="15.75" customHeight="1" x14ac:dyDescent="0.25">
      <c r="B35" s="22">
        <f t="shared" si="0"/>
        <v>27</v>
      </c>
      <c r="C35" s="30">
        <v>1400702</v>
      </c>
      <c r="D35" s="31" t="s">
        <v>19</v>
      </c>
      <c r="E35" s="30" t="s">
        <v>17</v>
      </c>
      <c r="F35" s="32">
        <v>1</v>
      </c>
      <c r="G35" s="33">
        <v>39122</v>
      </c>
      <c r="H35" s="27">
        <v>5495.05</v>
      </c>
      <c r="I35" s="27">
        <v>5495.05</v>
      </c>
      <c r="J35" s="27">
        <v>0</v>
      </c>
      <c r="K35" s="34" t="s">
        <v>18</v>
      </c>
      <c r="L35" s="35">
        <v>20</v>
      </c>
    </row>
    <row r="36" spans="2:12" ht="15.75" customHeight="1" x14ac:dyDescent="0.25">
      <c r="B36" s="22">
        <f t="shared" si="0"/>
        <v>28</v>
      </c>
      <c r="C36" s="30">
        <v>1400816</v>
      </c>
      <c r="D36" s="31" t="s">
        <v>19</v>
      </c>
      <c r="E36" s="30" t="s">
        <v>17</v>
      </c>
      <c r="F36" s="32">
        <v>1</v>
      </c>
      <c r="G36" s="33">
        <v>39122</v>
      </c>
      <c r="H36" s="27">
        <v>5038.8500000000004</v>
      </c>
      <c r="I36" s="27">
        <v>5038.8500000000004</v>
      </c>
      <c r="J36" s="27">
        <v>0</v>
      </c>
      <c r="K36" s="34" t="s">
        <v>18</v>
      </c>
      <c r="L36" s="35">
        <v>20</v>
      </c>
    </row>
    <row r="37" spans="2:12" ht="15.75" customHeight="1" x14ac:dyDescent="0.25">
      <c r="B37" s="22">
        <f t="shared" si="0"/>
        <v>29</v>
      </c>
      <c r="C37" s="30">
        <v>1400768</v>
      </c>
      <c r="D37" s="31" t="s">
        <v>19</v>
      </c>
      <c r="E37" s="30" t="s">
        <v>17</v>
      </c>
      <c r="F37" s="32">
        <v>1</v>
      </c>
      <c r="G37" s="33">
        <v>39122</v>
      </c>
      <c r="H37" s="27">
        <v>4500.05</v>
      </c>
      <c r="I37" s="27">
        <v>4500.05</v>
      </c>
      <c r="J37" s="27">
        <v>0</v>
      </c>
      <c r="K37" s="34" t="s">
        <v>18</v>
      </c>
      <c r="L37" s="35">
        <v>20</v>
      </c>
    </row>
    <row r="38" spans="2:12" ht="15.75" customHeight="1" x14ac:dyDescent="0.25">
      <c r="B38" s="22">
        <f t="shared" si="0"/>
        <v>30</v>
      </c>
      <c r="C38" s="30">
        <v>1400711</v>
      </c>
      <c r="D38" s="31" t="s">
        <v>19</v>
      </c>
      <c r="E38" s="30" t="s">
        <v>17</v>
      </c>
      <c r="F38" s="32">
        <v>1</v>
      </c>
      <c r="G38" s="33">
        <v>39122</v>
      </c>
      <c r="H38" s="27">
        <v>4500.05</v>
      </c>
      <c r="I38" s="27">
        <v>4500.05</v>
      </c>
      <c r="J38" s="27">
        <v>0</v>
      </c>
      <c r="K38" s="34" t="s">
        <v>18</v>
      </c>
      <c r="L38" s="35">
        <v>20</v>
      </c>
    </row>
    <row r="39" spans="2:12" ht="15.75" customHeight="1" x14ac:dyDescent="0.25">
      <c r="B39" s="22">
        <f t="shared" si="0"/>
        <v>31</v>
      </c>
      <c r="C39" s="30">
        <v>1400750</v>
      </c>
      <c r="D39" s="31" t="s">
        <v>19</v>
      </c>
      <c r="E39" s="30" t="s">
        <v>17</v>
      </c>
      <c r="F39" s="32">
        <v>1</v>
      </c>
      <c r="G39" s="33">
        <v>39122</v>
      </c>
      <c r="H39" s="27">
        <v>4500.05</v>
      </c>
      <c r="I39" s="27">
        <v>4500.05</v>
      </c>
      <c r="J39" s="27">
        <v>0</v>
      </c>
      <c r="K39" s="34" t="s">
        <v>18</v>
      </c>
      <c r="L39" s="35">
        <v>20</v>
      </c>
    </row>
    <row r="40" spans="2:12" ht="15.75" customHeight="1" x14ac:dyDescent="0.25">
      <c r="B40" s="22">
        <f t="shared" si="0"/>
        <v>32</v>
      </c>
      <c r="C40" s="30">
        <v>1400819</v>
      </c>
      <c r="D40" s="31" t="s">
        <v>19</v>
      </c>
      <c r="E40" s="30" t="s">
        <v>17</v>
      </c>
      <c r="F40" s="32">
        <v>1</v>
      </c>
      <c r="G40" s="33">
        <v>39122</v>
      </c>
      <c r="H40" s="27">
        <v>5038.8500000000004</v>
      </c>
      <c r="I40" s="27">
        <v>5038.8500000000004</v>
      </c>
      <c r="J40" s="27">
        <v>0</v>
      </c>
      <c r="K40" s="34" t="s">
        <v>18</v>
      </c>
      <c r="L40" s="35">
        <v>20</v>
      </c>
    </row>
    <row r="41" spans="2:12" ht="15.75" customHeight="1" x14ac:dyDescent="0.25">
      <c r="B41" s="22">
        <f t="shared" si="0"/>
        <v>33</v>
      </c>
      <c r="C41" s="30">
        <v>1400714</v>
      </c>
      <c r="D41" s="31" t="s">
        <v>19</v>
      </c>
      <c r="E41" s="30" t="s">
        <v>17</v>
      </c>
      <c r="F41" s="32">
        <v>1</v>
      </c>
      <c r="G41" s="33">
        <v>39122</v>
      </c>
      <c r="H41" s="27">
        <v>4500.05</v>
      </c>
      <c r="I41" s="27">
        <v>4500.05</v>
      </c>
      <c r="J41" s="27">
        <v>0</v>
      </c>
      <c r="K41" s="34" t="s">
        <v>18</v>
      </c>
      <c r="L41" s="35">
        <v>20</v>
      </c>
    </row>
    <row r="42" spans="2:12" ht="15.75" customHeight="1" x14ac:dyDescent="0.25">
      <c r="B42" s="22">
        <f t="shared" si="0"/>
        <v>34</v>
      </c>
      <c r="C42" s="30">
        <v>1400747</v>
      </c>
      <c r="D42" s="31" t="s">
        <v>19</v>
      </c>
      <c r="E42" s="30" t="s">
        <v>17</v>
      </c>
      <c r="F42" s="32">
        <v>1</v>
      </c>
      <c r="G42" s="33">
        <v>39122</v>
      </c>
      <c r="H42" s="27">
        <v>4500.05</v>
      </c>
      <c r="I42" s="27">
        <v>4500.05</v>
      </c>
      <c r="J42" s="27">
        <v>0</v>
      </c>
      <c r="K42" s="34" t="s">
        <v>18</v>
      </c>
      <c r="L42" s="35">
        <v>20</v>
      </c>
    </row>
    <row r="43" spans="2:12" ht="15.75" customHeight="1" x14ac:dyDescent="0.25">
      <c r="B43" s="22">
        <f t="shared" si="0"/>
        <v>35</v>
      </c>
      <c r="C43" s="30">
        <v>1400876</v>
      </c>
      <c r="D43" s="31" t="s">
        <v>20</v>
      </c>
      <c r="E43" s="30" t="s">
        <v>17</v>
      </c>
      <c r="F43" s="32">
        <v>1</v>
      </c>
      <c r="G43" s="33">
        <v>40366</v>
      </c>
      <c r="H43" s="27">
        <v>1823.65</v>
      </c>
      <c r="I43" s="27">
        <v>1823.65</v>
      </c>
      <c r="J43" s="27">
        <v>0</v>
      </c>
      <c r="K43" s="34" t="s">
        <v>18</v>
      </c>
      <c r="L43" s="35">
        <v>20</v>
      </c>
    </row>
    <row r="44" spans="2:12" ht="15.75" customHeight="1" x14ac:dyDescent="0.25">
      <c r="B44" s="22">
        <f t="shared" si="0"/>
        <v>36</v>
      </c>
      <c r="C44" s="30">
        <v>1400880</v>
      </c>
      <c r="D44" s="31" t="s">
        <v>20</v>
      </c>
      <c r="E44" s="30" t="s">
        <v>17</v>
      </c>
      <c r="F44" s="32">
        <v>1</v>
      </c>
      <c r="G44" s="33">
        <v>40366</v>
      </c>
      <c r="H44" s="27">
        <v>1823.64</v>
      </c>
      <c r="I44" s="27">
        <v>1823.64</v>
      </c>
      <c r="J44" s="27">
        <v>0</v>
      </c>
      <c r="K44" s="34" t="s">
        <v>18</v>
      </c>
      <c r="L44" s="35">
        <v>20</v>
      </c>
    </row>
    <row r="45" spans="2:12" ht="15.75" customHeight="1" x14ac:dyDescent="0.25">
      <c r="B45" s="22">
        <f t="shared" si="0"/>
        <v>37</v>
      </c>
      <c r="C45" s="30">
        <v>1400738</v>
      </c>
      <c r="D45" s="31" t="s">
        <v>19</v>
      </c>
      <c r="E45" s="30" t="s">
        <v>17</v>
      </c>
      <c r="F45" s="32">
        <v>1</v>
      </c>
      <c r="G45" s="33">
        <v>39122</v>
      </c>
      <c r="H45" s="27">
        <v>4500.05</v>
      </c>
      <c r="I45" s="27">
        <v>4500.05</v>
      </c>
      <c r="J45" s="27">
        <v>0</v>
      </c>
      <c r="K45" s="34" t="s">
        <v>18</v>
      </c>
      <c r="L45" s="35">
        <v>20</v>
      </c>
    </row>
    <row r="46" spans="2:12" ht="15.75" customHeight="1" x14ac:dyDescent="0.25">
      <c r="B46" s="22">
        <f t="shared" si="0"/>
        <v>38</v>
      </c>
      <c r="C46" s="30">
        <v>1400720</v>
      </c>
      <c r="D46" s="31" t="s">
        <v>19</v>
      </c>
      <c r="E46" s="30" t="s">
        <v>17</v>
      </c>
      <c r="F46" s="32">
        <v>1</v>
      </c>
      <c r="G46" s="33">
        <v>39122</v>
      </c>
      <c r="H46" s="27">
        <v>4500.05</v>
      </c>
      <c r="I46" s="27">
        <v>4500.05</v>
      </c>
      <c r="J46" s="27">
        <v>0</v>
      </c>
      <c r="K46" s="34" t="s">
        <v>18</v>
      </c>
      <c r="L46" s="35">
        <v>20</v>
      </c>
    </row>
    <row r="47" spans="2:12" ht="15.75" customHeight="1" x14ac:dyDescent="0.25">
      <c r="B47" s="22">
        <f t="shared" si="0"/>
        <v>39</v>
      </c>
      <c r="C47" s="30">
        <v>1400813</v>
      </c>
      <c r="D47" s="31" t="s">
        <v>19</v>
      </c>
      <c r="E47" s="30" t="s">
        <v>17</v>
      </c>
      <c r="F47" s="32">
        <v>1</v>
      </c>
      <c r="G47" s="33">
        <v>39122</v>
      </c>
      <c r="H47" s="27">
        <v>5038.8500000000004</v>
      </c>
      <c r="I47" s="27">
        <v>5038.8500000000004</v>
      </c>
      <c r="J47" s="27">
        <v>0</v>
      </c>
      <c r="K47" s="34" t="s">
        <v>18</v>
      </c>
      <c r="L47" s="35">
        <v>20</v>
      </c>
    </row>
    <row r="48" spans="2:12" ht="15.75" customHeight="1" x14ac:dyDescent="0.25">
      <c r="B48" s="22">
        <f t="shared" si="0"/>
        <v>40</v>
      </c>
      <c r="C48" s="30">
        <v>1400729</v>
      </c>
      <c r="D48" s="31" t="s">
        <v>19</v>
      </c>
      <c r="E48" s="30" t="s">
        <v>17</v>
      </c>
      <c r="F48" s="32">
        <v>1</v>
      </c>
      <c r="G48" s="33">
        <v>39122</v>
      </c>
      <c r="H48" s="27">
        <v>4500.05</v>
      </c>
      <c r="I48" s="27">
        <v>4500.05</v>
      </c>
      <c r="J48" s="27">
        <v>0</v>
      </c>
      <c r="K48" s="34" t="s">
        <v>18</v>
      </c>
      <c r="L48" s="35">
        <v>20</v>
      </c>
    </row>
    <row r="49" spans="2:12" ht="15.75" customHeight="1" x14ac:dyDescent="0.25">
      <c r="B49" s="22">
        <f t="shared" si="0"/>
        <v>41</v>
      </c>
      <c r="C49" s="30">
        <v>1400756</v>
      </c>
      <c r="D49" s="31" t="s">
        <v>19</v>
      </c>
      <c r="E49" s="30" t="s">
        <v>17</v>
      </c>
      <c r="F49" s="32">
        <v>1</v>
      </c>
      <c r="G49" s="33">
        <v>39122</v>
      </c>
      <c r="H49" s="27">
        <v>4500.05</v>
      </c>
      <c r="I49" s="27">
        <v>4500.05</v>
      </c>
      <c r="J49" s="27">
        <v>0</v>
      </c>
      <c r="K49" s="34" t="s">
        <v>18</v>
      </c>
      <c r="L49" s="35">
        <v>20</v>
      </c>
    </row>
    <row r="50" spans="2:12" ht="15.75" customHeight="1" x14ac:dyDescent="0.25">
      <c r="B50" s="22">
        <f t="shared" si="0"/>
        <v>42</v>
      </c>
      <c r="C50" s="30">
        <v>2810048</v>
      </c>
      <c r="D50" s="31" t="s">
        <v>21</v>
      </c>
      <c r="E50" s="30" t="s">
        <v>17</v>
      </c>
      <c r="F50" s="32">
        <v>1</v>
      </c>
      <c r="G50" s="33">
        <v>39356</v>
      </c>
      <c r="H50" s="27">
        <v>73.2</v>
      </c>
      <c r="I50" s="27">
        <v>73.2</v>
      </c>
      <c r="J50" s="27">
        <v>0</v>
      </c>
      <c r="K50" s="34" t="s">
        <v>18</v>
      </c>
      <c r="L50" s="35">
        <v>1</v>
      </c>
    </row>
    <row r="51" spans="2:12" ht="15.75" customHeight="1" x14ac:dyDescent="0.25">
      <c r="B51" s="22">
        <f t="shared" si="0"/>
        <v>43</v>
      </c>
      <c r="C51" s="30">
        <v>1400359</v>
      </c>
      <c r="D51" s="31" t="s">
        <v>22</v>
      </c>
      <c r="E51" s="30" t="s">
        <v>17</v>
      </c>
      <c r="F51" s="32">
        <v>1</v>
      </c>
      <c r="G51" s="33">
        <v>39247</v>
      </c>
      <c r="H51" s="27">
        <v>995</v>
      </c>
      <c r="I51" s="27">
        <v>995</v>
      </c>
      <c r="J51" s="27">
        <v>0</v>
      </c>
      <c r="K51" s="34" t="s">
        <v>18</v>
      </c>
      <c r="L51" s="35">
        <v>15</v>
      </c>
    </row>
    <row r="52" spans="2:12" ht="15.75" customHeight="1" x14ac:dyDescent="0.25">
      <c r="B52" s="22">
        <f t="shared" si="0"/>
        <v>44</v>
      </c>
      <c r="C52" s="30">
        <v>1400797</v>
      </c>
      <c r="D52" s="31" t="s">
        <v>23</v>
      </c>
      <c r="E52" s="30" t="s">
        <v>17</v>
      </c>
      <c r="F52" s="32">
        <v>1</v>
      </c>
      <c r="G52" s="33">
        <v>39122</v>
      </c>
      <c r="H52" s="27">
        <v>1516.72</v>
      </c>
      <c r="I52" s="27">
        <v>1516.72</v>
      </c>
      <c r="J52" s="27">
        <v>0</v>
      </c>
      <c r="K52" s="34" t="s">
        <v>18</v>
      </c>
      <c r="L52" s="35">
        <v>15</v>
      </c>
    </row>
    <row r="53" spans="2:12" ht="15.75" customHeight="1" x14ac:dyDescent="0.25">
      <c r="B53" s="22">
        <f t="shared" si="0"/>
        <v>45</v>
      </c>
      <c r="C53" s="30">
        <v>1400792</v>
      </c>
      <c r="D53" s="31" t="s">
        <v>23</v>
      </c>
      <c r="E53" s="30" t="s">
        <v>17</v>
      </c>
      <c r="F53" s="32">
        <v>1</v>
      </c>
      <c r="G53" s="33">
        <v>39122</v>
      </c>
      <c r="H53" s="27">
        <v>1516.72</v>
      </c>
      <c r="I53" s="27">
        <v>1516.72</v>
      </c>
      <c r="J53" s="27">
        <v>0</v>
      </c>
      <c r="K53" s="34" t="s">
        <v>18</v>
      </c>
      <c r="L53" s="35">
        <v>15</v>
      </c>
    </row>
    <row r="54" spans="2:12" ht="15.75" customHeight="1" x14ac:dyDescent="0.25">
      <c r="B54" s="22">
        <f t="shared" si="0"/>
        <v>46</v>
      </c>
      <c r="C54" s="30">
        <v>1400106</v>
      </c>
      <c r="D54" s="31" t="s">
        <v>24</v>
      </c>
      <c r="E54" s="30" t="s">
        <v>17</v>
      </c>
      <c r="F54" s="32">
        <v>1</v>
      </c>
      <c r="G54" s="33">
        <v>38560</v>
      </c>
      <c r="H54" s="27">
        <v>2049.6</v>
      </c>
      <c r="I54" s="27">
        <v>2049.6</v>
      </c>
      <c r="J54" s="27">
        <v>0</v>
      </c>
      <c r="K54" s="34" t="s">
        <v>18</v>
      </c>
      <c r="L54" s="35">
        <v>15</v>
      </c>
    </row>
    <row r="55" spans="2:12" ht="15.75" customHeight="1" x14ac:dyDescent="0.25">
      <c r="B55" s="22">
        <f t="shared" si="0"/>
        <v>47</v>
      </c>
      <c r="C55" s="30">
        <v>1400011</v>
      </c>
      <c r="D55" s="31" t="s">
        <v>25</v>
      </c>
      <c r="E55" s="30" t="s">
        <v>17</v>
      </c>
      <c r="F55" s="32">
        <v>1</v>
      </c>
      <c r="G55" s="33">
        <v>38523</v>
      </c>
      <c r="H55" s="27">
        <v>2268.5</v>
      </c>
      <c r="I55" s="27">
        <v>2268.5</v>
      </c>
      <c r="J55" s="27">
        <v>0</v>
      </c>
      <c r="K55" s="34" t="s">
        <v>18</v>
      </c>
      <c r="L55" s="35">
        <v>20</v>
      </c>
    </row>
    <row r="56" spans="2:12" ht="15.75" customHeight="1" x14ac:dyDescent="0.25">
      <c r="B56" s="22">
        <f t="shared" si="0"/>
        <v>48</v>
      </c>
      <c r="C56" s="30">
        <v>2400755</v>
      </c>
      <c r="D56" s="31" t="s">
        <v>26</v>
      </c>
      <c r="E56" s="30" t="s">
        <v>17</v>
      </c>
      <c r="F56" s="32">
        <v>1</v>
      </c>
      <c r="G56" s="33">
        <v>39468</v>
      </c>
      <c r="H56" s="27">
        <v>2213.08</v>
      </c>
      <c r="I56" s="27">
        <v>2213.08</v>
      </c>
      <c r="J56" s="27">
        <v>0</v>
      </c>
      <c r="K56" s="34" t="s">
        <v>18</v>
      </c>
      <c r="L56" s="35">
        <v>20</v>
      </c>
    </row>
    <row r="57" spans="2:12" ht="15.75" customHeight="1" x14ac:dyDescent="0.25">
      <c r="B57" s="22">
        <f t="shared" si="0"/>
        <v>49</v>
      </c>
      <c r="C57" s="30">
        <v>1400848</v>
      </c>
      <c r="D57" s="31" t="s">
        <v>27</v>
      </c>
      <c r="E57" s="30" t="s">
        <v>17</v>
      </c>
      <c r="F57" s="32">
        <v>1</v>
      </c>
      <c r="G57" s="33">
        <v>39756</v>
      </c>
      <c r="H57" s="27">
        <v>3236.66</v>
      </c>
      <c r="I57" s="27">
        <v>3236.66</v>
      </c>
      <c r="J57" s="27">
        <v>0</v>
      </c>
      <c r="K57" s="34" t="s">
        <v>18</v>
      </c>
      <c r="L57" s="35">
        <v>20</v>
      </c>
    </row>
    <row r="58" spans="2:12" ht="15.75" customHeight="1" x14ac:dyDescent="0.25">
      <c r="B58" s="22">
        <f t="shared" si="0"/>
        <v>50</v>
      </c>
      <c r="C58" s="30">
        <v>2400581</v>
      </c>
      <c r="D58" s="31" t="s">
        <v>28</v>
      </c>
      <c r="E58" s="30" t="s">
        <v>17</v>
      </c>
      <c r="F58" s="32">
        <v>1</v>
      </c>
      <c r="G58" s="33">
        <v>38701</v>
      </c>
      <c r="H58" s="27">
        <v>3458.7</v>
      </c>
      <c r="I58" s="27">
        <v>3458.7</v>
      </c>
      <c r="J58" s="27">
        <v>0</v>
      </c>
      <c r="K58" s="34" t="s">
        <v>18</v>
      </c>
      <c r="L58" s="35">
        <v>20</v>
      </c>
    </row>
    <row r="59" spans="2:12" ht="15.75" customHeight="1" x14ac:dyDescent="0.25">
      <c r="B59" s="22">
        <f t="shared" si="0"/>
        <v>51</v>
      </c>
      <c r="C59" s="30">
        <v>2400551</v>
      </c>
      <c r="D59" s="31" t="s">
        <v>28</v>
      </c>
      <c r="E59" s="30" t="s">
        <v>17</v>
      </c>
      <c r="F59" s="32">
        <v>1</v>
      </c>
      <c r="G59" s="33">
        <v>38701</v>
      </c>
      <c r="H59" s="27">
        <v>3458.7</v>
      </c>
      <c r="I59" s="27">
        <v>3458.7</v>
      </c>
      <c r="J59" s="27">
        <v>0</v>
      </c>
      <c r="K59" s="34" t="s">
        <v>18</v>
      </c>
      <c r="L59" s="35">
        <v>20</v>
      </c>
    </row>
    <row r="60" spans="2:12" ht="15.75" customHeight="1" x14ac:dyDescent="0.25">
      <c r="B60" s="22">
        <f t="shared" si="0"/>
        <v>52</v>
      </c>
      <c r="C60" s="30">
        <v>2400704</v>
      </c>
      <c r="D60" s="31" t="s">
        <v>29</v>
      </c>
      <c r="E60" s="30" t="s">
        <v>17</v>
      </c>
      <c r="F60" s="32">
        <v>1</v>
      </c>
      <c r="G60" s="33">
        <v>39070</v>
      </c>
      <c r="H60" s="27">
        <v>2381.44</v>
      </c>
      <c r="I60" s="27">
        <v>2381.44</v>
      </c>
      <c r="J60" s="27">
        <v>0</v>
      </c>
      <c r="K60" s="34" t="s">
        <v>18</v>
      </c>
      <c r="L60" s="35">
        <v>20</v>
      </c>
    </row>
    <row r="61" spans="2:12" ht="15.75" customHeight="1" x14ac:dyDescent="0.25">
      <c r="B61" s="22">
        <f t="shared" si="0"/>
        <v>53</v>
      </c>
      <c r="C61" s="30">
        <v>2400639</v>
      </c>
      <c r="D61" s="31" t="s">
        <v>30</v>
      </c>
      <c r="E61" s="30" t="s">
        <v>17</v>
      </c>
      <c r="F61" s="32">
        <v>1</v>
      </c>
      <c r="G61" s="33">
        <v>38897</v>
      </c>
      <c r="H61" s="27">
        <v>2364.36</v>
      </c>
      <c r="I61" s="27">
        <v>2364.36</v>
      </c>
      <c r="J61" s="27">
        <v>0</v>
      </c>
      <c r="K61" s="34" t="s">
        <v>18</v>
      </c>
      <c r="L61" s="35">
        <v>20</v>
      </c>
    </row>
    <row r="62" spans="2:12" ht="15.75" customHeight="1" x14ac:dyDescent="0.25">
      <c r="B62" s="22">
        <f t="shared" si="0"/>
        <v>54</v>
      </c>
      <c r="C62" s="30">
        <v>1400802</v>
      </c>
      <c r="D62" s="31" t="s">
        <v>19</v>
      </c>
      <c r="E62" s="30" t="s">
        <v>17</v>
      </c>
      <c r="F62" s="32">
        <v>1</v>
      </c>
      <c r="G62" s="33">
        <v>39122</v>
      </c>
      <c r="H62" s="27">
        <v>5038.8500000000004</v>
      </c>
      <c r="I62" s="27">
        <v>5038.8500000000004</v>
      </c>
      <c r="J62" s="27">
        <v>0</v>
      </c>
      <c r="K62" s="34" t="s">
        <v>18</v>
      </c>
      <c r="L62" s="35">
        <v>20</v>
      </c>
    </row>
    <row r="63" spans="2:12" ht="15.75" customHeight="1" x14ac:dyDescent="0.25">
      <c r="B63" s="22">
        <f t="shared" si="0"/>
        <v>55</v>
      </c>
      <c r="C63" s="30">
        <v>1400822</v>
      </c>
      <c r="D63" s="31" t="s">
        <v>19</v>
      </c>
      <c r="E63" s="30" t="s">
        <v>17</v>
      </c>
      <c r="F63" s="32">
        <v>1</v>
      </c>
      <c r="G63" s="33">
        <v>39122</v>
      </c>
      <c r="H63" s="27">
        <v>5038.8500000000004</v>
      </c>
      <c r="I63" s="27">
        <v>5038.8500000000004</v>
      </c>
      <c r="J63" s="27">
        <v>0</v>
      </c>
      <c r="K63" s="34" t="s">
        <v>18</v>
      </c>
      <c r="L63" s="35">
        <v>20</v>
      </c>
    </row>
    <row r="64" spans="2:12" ht="15.75" customHeight="1" x14ac:dyDescent="0.25">
      <c r="B64" s="22">
        <f t="shared" si="0"/>
        <v>56</v>
      </c>
      <c r="C64" s="30">
        <v>1400799</v>
      </c>
      <c r="D64" s="31" t="s">
        <v>19</v>
      </c>
      <c r="E64" s="30" t="s">
        <v>17</v>
      </c>
      <c r="F64" s="32">
        <v>1</v>
      </c>
      <c r="G64" s="33">
        <v>39122</v>
      </c>
      <c r="H64" s="27">
        <v>5038.8500000000004</v>
      </c>
      <c r="I64" s="27">
        <v>5038.8500000000004</v>
      </c>
      <c r="J64" s="27">
        <v>0</v>
      </c>
      <c r="K64" s="34" t="s">
        <v>18</v>
      </c>
      <c r="L64" s="35">
        <v>20</v>
      </c>
    </row>
    <row r="65" spans="2:12" ht="15.75" customHeight="1" x14ac:dyDescent="0.25">
      <c r="B65" s="22">
        <f t="shared" si="0"/>
        <v>57</v>
      </c>
      <c r="C65" s="30">
        <v>1400069</v>
      </c>
      <c r="D65" s="31" t="s">
        <v>31</v>
      </c>
      <c r="E65" s="30" t="s">
        <v>17</v>
      </c>
      <c r="F65" s="32">
        <v>1</v>
      </c>
      <c r="G65" s="33">
        <v>38560</v>
      </c>
      <c r="H65" s="27">
        <v>2214.09</v>
      </c>
      <c r="I65" s="27">
        <v>2214.09</v>
      </c>
      <c r="J65" s="27">
        <v>0</v>
      </c>
      <c r="K65" s="34" t="s">
        <v>18</v>
      </c>
      <c r="L65" s="35">
        <v>20</v>
      </c>
    </row>
    <row r="66" spans="2:12" ht="15.75" customHeight="1" x14ac:dyDescent="0.25">
      <c r="B66" s="22">
        <f t="shared" si="0"/>
        <v>58</v>
      </c>
      <c r="C66" s="30">
        <v>1400753</v>
      </c>
      <c r="D66" s="31" t="s">
        <v>19</v>
      </c>
      <c r="E66" s="30" t="s">
        <v>17</v>
      </c>
      <c r="F66" s="32">
        <v>1</v>
      </c>
      <c r="G66" s="33">
        <v>39122</v>
      </c>
      <c r="H66" s="27">
        <v>4500.05</v>
      </c>
      <c r="I66" s="27">
        <v>4500.05</v>
      </c>
      <c r="J66" s="27">
        <v>0</v>
      </c>
      <c r="K66" s="34" t="s">
        <v>18</v>
      </c>
      <c r="L66" s="35">
        <v>20</v>
      </c>
    </row>
    <row r="67" spans="2:12" ht="15.75" customHeight="1" x14ac:dyDescent="0.25">
      <c r="B67" s="22">
        <f t="shared" si="0"/>
        <v>59</v>
      </c>
      <c r="C67" s="30">
        <v>1400144</v>
      </c>
      <c r="D67" s="31" t="s">
        <v>32</v>
      </c>
      <c r="E67" s="30" t="s">
        <v>17</v>
      </c>
      <c r="F67" s="32">
        <v>1</v>
      </c>
      <c r="G67" s="33">
        <v>38717</v>
      </c>
      <c r="H67" s="27">
        <v>2901.78</v>
      </c>
      <c r="I67" s="27">
        <v>2901.78</v>
      </c>
      <c r="J67" s="27">
        <v>0</v>
      </c>
      <c r="K67" s="34" t="s">
        <v>18</v>
      </c>
      <c r="L67" s="35">
        <v>20</v>
      </c>
    </row>
    <row r="68" spans="2:12" ht="15.75" customHeight="1" x14ac:dyDescent="0.25">
      <c r="B68" s="22">
        <f t="shared" si="0"/>
        <v>60</v>
      </c>
      <c r="C68" s="30">
        <v>1400525</v>
      </c>
      <c r="D68" s="31" t="s">
        <v>33</v>
      </c>
      <c r="E68" s="30" t="s">
        <v>17</v>
      </c>
      <c r="F68" s="32">
        <v>1</v>
      </c>
      <c r="G68" s="33">
        <v>39447</v>
      </c>
      <c r="H68" s="27">
        <v>3773.46</v>
      </c>
      <c r="I68" s="27">
        <v>3773.46</v>
      </c>
      <c r="J68" s="27">
        <v>0</v>
      </c>
      <c r="K68" s="34" t="s">
        <v>18</v>
      </c>
      <c r="L68" s="35">
        <v>20</v>
      </c>
    </row>
    <row r="69" spans="2:12" ht="15.75" customHeight="1" x14ac:dyDescent="0.25">
      <c r="B69" s="22">
        <f t="shared" si="0"/>
        <v>61</v>
      </c>
      <c r="C69" s="30">
        <v>1400120</v>
      </c>
      <c r="D69" s="31" t="s">
        <v>34</v>
      </c>
      <c r="E69" s="30" t="s">
        <v>17</v>
      </c>
      <c r="F69" s="32">
        <v>1</v>
      </c>
      <c r="G69" s="33">
        <v>38717</v>
      </c>
      <c r="H69" s="27">
        <v>2901.79</v>
      </c>
      <c r="I69" s="27">
        <v>2901.79</v>
      </c>
      <c r="J69" s="27">
        <v>0</v>
      </c>
      <c r="K69" s="34" t="s">
        <v>18</v>
      </c>
      <c r="L69" s="35">
        <v>20</v>
      </c>
    </row>
    <row r="70" spans="2:12" ht="15.75" customHeight="1" x14ac:dyDescent="0.25">
      <c r="B70" s="22">
        <f t="shared" si="0"/>
        <v>62</v>
      </c>
      <c r="C70" s="30">
        <v>1400146</v>
      </c>
      <c r="D70" s="31" t="s">
        <v>32</v>
      </c>
      <c r="E70" s="30" t="s">
        <v>17</v>
      </c>
      <c r="F70" s="32">
        <v>1</v>
      </c>
      <c r="G70" s="33">
        <v>38717</v>
      </c>
      <c r="H70" s="27">
        <v>2901.78</v>
      </c>
      <c r="I70" s="27">
        <v>2901.78</v>
      </c>
      <c r="J70" s="27">
        <v>0</v>
      </c>
      <c r="K70" s="34" t="s">
        <v>18</v>
      </c>
      <c r="L70" s="35">
        <v>20</v>
      </c>
    </row>
    <row r="71" spans="2:12" ht="15.75" customHeight="1" x14ac:dyDescent="0.25">
      <c r="B71" s="22">
        <f t="shared" si="0"/>
        <v>63</v>
      </c>
      <c r="C71" s="30">
        <v>1400134</v>
      </c>
      <c r="D71" s="31" t="s">
        <v>33</v>
      </c>
      <c r="E71" s="30" t="s">
        <v>17</v>
      </c>
      <c r="F71" s="32">
        <v>1</v>
      </c>
      <c r="G71" s="33">
        <v>38717</v>
      </c>
      <c r="H71" s="27">
        <v>2901.79</v>
      </c>
      <c r="I71" s="27">
        <v>2901.79</v>
      </c>
      <c r="J71" s="27">
        <v>0</v>
      </c>
      <c r="K71" s="34" t="s">
        <v>18</v>
      </c>
      <c r="L71" s="35">
        <v>20</v>
      </c>
    </row>
    <row r="72" spans="2:12" ht="15.75" customHeight="1" x14ac:dyDescent="0.25">
      <c r="B72" s="22">
        <f t="shared" si="0"/>
        <v>64</v>
      </c>
      <c r="C72" s="30">
        <v>1400026</v>
      </c>
      <c r="D72" s="31" t="s">
        <v>35</v>
      </c>
      <c r="E72" s="30" t="s">
        <v>17</v>
      </c>
      <c r="F72" s="32">
        <v>1</v>
      </c>
      <c r="G72" s="33">
        <v>38523</v>
      </c>
      <c r="H72" s="27">
        <v>5285.04</v>
      </c>
      <c r="I72" s="27">
        <v>5285.04</v>
      </c>
      <c r="J72" s="27">
        <v>0</v>
      </c>
      <c r="K72" s="34" t="s">
        <v>18</v>
      </c>
      <c r="L72" s="35">
        <v>1</v>
      </c>
    </row>
    <row r="73" spans="2:12" ht="15.75" customHeight="1" x14ac:dyDescent="0.25">
      <c r="B73" s="22">
        <f t="shared" si="0"/>
        <v>65</v>
      </c>
      <c r="C73" s="30">
        <v>1400027</v>
      </c>
      <c r="D73" s="31" t="s">
        <v>36</v>
      </c>
      <c r="E73" s="30" t="s">
        <v>17</v>
      </c>
      <c r="F73" s="32">
        <v>1</v>
      </c>
      <c r="G73" s="33">
        <v>38523</v>
      </c>
      <c r="H73" s="27">
        <v>3723.44</v>
      </c>
      <c r="I73" s="27">
        <v>3723.44</v>
      </c>
      <c r="J73" s="27">
        <v>0</v>
      </c>
      <c r="K73" s="34" t="s">
        <v>18</v>
      </c>
      <c r="L73" s="35">
        <v>1</v>
      </c>
    </row>
    <row r="74" spans="2:12" ht="15.75" customHeight="1" x14ac:dyDescent="0.25">
      <c r="B74" s="22">
        <f t="shared" si="0"/>
        <v>66</v>
      </c>
      <c r="C74" s="30">
        <v>1400033</v>
      </c>
      <c r="D74" s="31" t="s">
        <v>37</v>
      </c>
      <c r="E74" s="30" t="s">
        <v>17</v>
      </c>
      <c r="F74" s="32">
        <v>1</v>
      </c>
      <c r="G74" s="33">
        <v>38523</v>
      </c>
      <c r="H74" s="27">
        <v>3079.28</v>
      </c>
      <c r="I74" s="27">
        <v>3079.28</v>
      </c>
      <c r="J74" s="27">
        <v>0</v>
      </c>
      <c r="K74" s="34" t="s">
        <v>18</v>
      </c>
      <c r="L74" s="35">
        <v>1</v>
      </c>
    </row>
    <row r="75" spans="2:12" ht="15.75" customHeight="1" x14ac:dyDescent="0.25">
      <c r="B75" s="22">
        <f t="shared" ref="B75:B138" si="1">B74+1</f>
        <v>67</v>
      </c>
      <c r="C75" s="30">
        <v>1400032</v>
      </c>
      <c r="D75" s="31" t="s">
        <v>38</v>
      </c>
      <c r="E75" s="30" t="s">
        <v>17</v>
      </c>
      <c r="F75" s="32">
        <v>1</v>
      </c>
      <c r="G75" s="33">
        <v>38523</v>
      </c>
      <c r="H75" s="27">
        <v>2684</v>
      </c>
      <c r="I75" s="27">
        <v>2684</v>
      </c>
      <c r="J75" s="27">
        <v>0</v>
      </c>
      <c r="K75" s="34" t="s">
        <v>18</v>
      </c>
      <c r="L75" s="35">
        <v>1</v>
      </c>
    </row>
    <row r="76" spans="2:12" ht="15.75" customHeight="1" x14ac:dyDescent="0.25">
      <c r="B76" s="22">
        <f t="shared" si="1"/>
        <v>68</v>
      </c>
      <c r="C76" s="30">
        <v>2400773</v>
      </c>
      <c r="D76" s="31" t="s">
        <v>39</v>
      </c>
      <c r="E76" s="30" t="s">
        <v>17</v>
      </c>
      <c r="F76" s="32">
        <v>1</v>
      </c>
      <c r="G76" s="33">
        <v>39748</v>
      </c>
      <c r="H76" s="27">
        <v>3452.6</v>
      </c>
      <c r="I76" s="27">
        <v>3452.6</v>
      </c>
      <c r="J76" s="27">
        <v>0</v>
      </c>
      <c r="K76" s="34" t="s">
        <v>18</v>
      </c>
      <c r="L76" s="35">
        <v>20</v>
      </c>
    </row>
    <row r="77" spans="2:12" ht="15.75" customHeight="1" x14ac:dyDescent="0.25">
      <c r="B77" s="22">
        <f t="shared" si="1"/>
        <v>69</v>
      </c>
      <c r="C77" s="30">
        <v>2400728</v>
      </c>
      <c r="D77" s="31" t="s">
        <v>40</v>
      </c>
      <c r="E77" s="30" t="s">
        <v>17</v>
      </c>
      <c r="F77" s="32">
        <v>1</v>
      </c>
      <c r="G77" s="33">
        <v>39337</v>
      </c>
      <c r="H77" s="27">
        <v>3485.54</v>
      </c>
      <c r="I77" s="27">
        <v>3485.54</v>
      </c>
      <c r="J77" s="27">
        <v>0</v>
      </c>
      <c r="K77" s="34" t="s">
        <v>18</v>
      </c>
      <c r="L77" s="35">
        <v>20</v>
      </c>
    </row>
    <row r="78" spans="2:12" ht="15.75" customHeight="1" x14ac:dyDescent="0.25">
      <c r="B78" s="22">
        <f t="shared" si="1"/>
        <v>70</v>
      </c>
      <c r="C78" s="30">
        <v>2400734</v>
      </c>
      <c r="D78" s="31" t="s">
        <v>40</v>
      </c>
      <c r="E78" s="30" t="s">
        <v>17</v>
      </c>
      <c r="F78" s="32">
        <v>1</v>
      </c>
      <c r="G78" s="33">
        <v>39337</v>
      </c>
      <c r="H78" s="27">
        <v>3485.54</v>
      </c>
      <c r="I78" s="27">
        <v>3485.54</v>
      </c>
      <c r="J78" s="27">
        <v>0</v>
      </c>
      <c r="K78" s="34" t="s">
        <v>18</v>
      </c>
      <c r="L78" s="35">
        <v>20</v>
      </c>
    </row>
    <row r="79" spans="2:12" ht="15.75" customHeight="1" x14ac:dyDescent="0.25">
      <c r="B79" s="22">
        <f t="shared" si="1"/>
        <v>71</v>
      </c>
      <c r="C79" s="30">
        <v>2400776</v>
      </c>
      <c r="D79" s="31" t="s">
        <v>39</v>
      </c>
      <c r="E79" s="30" t="s">
        <v>17</v>
      </c>
      <c r="F79" s="32">
        <v>1</v>
      </c>
      <c r="G79" s="33">
        <v>39748</v>
      </c>
      <c r="H79" s="27">
        <v>3452.6</v>
      </c>
      <c r="I79" s="27">
        <v>3452.6</v>
      </c>
      <c r="J79" s="27">
        <v>0</v>
      </c>
      <c r="K79" s="34" t="s">
        <v>18</v>
      </c>
      <c r="L79" s="35">
        <v>20</v>
      </c>
    </row>
    <row r="80" spans="2:12" ht="15.75" customHeight="1" x14ac:dyDescent="0.25">
      <c r="B80" s="22">
        <f t="shared" si="1"/>
        <v>72</v>
      </c>
      <c r="C80" s="30">
        <v>2400613</v>
      </c>
      <c r="D80" s="31" t="s">
        <v>41</v>
      </c>
      <c r="E80" s="30" t="s">
        <v>17</v>
      </c>
      <c r="F80" s="32">
        <v>1</v>
      </c>
      <c r="G80" s="33">
        <v>38897</v>
      </c>
      <c r="H80" s="27">
        <v>3453.82</v>
      </c>
      <c r="I80" s="27">
        <v>3453.82</v>
      </c>
      <c r="J80" s="27">
        <v>0</v>
      </c>
      <c r="K80" s="34" t="s">
        <v>18</v>
      </c>
      <c r="L80" s="35">
        <v>20</v>
      </c>
    </row>
    <row r="81" spans="2:12" ht="15.75" customHeight="1" x14ac:dyDescent="0.25">
      <c r="B81" s="22">
        <f t="shared" si="1"/>
        <v>73</v>
      </c>
      <c r="C81" s="30">
        <v>2400766</v>
      </c>
      <c r="D81" s="31" t="s">
        <v>39</v>
      </c>
      <c r="E81" s="30" t="s">
        <v>17</v>
      </c>
      <c r="F81" s="32">
        <v>1</v>
      </c>
      <c r="G81" s="33">
        <v>39748</v>
      </c>
      <c r="H81" s="27">
        <v>3452.6</v>
      </c>
      <c r="I81" s="27">
        <v>3452.6</v>
      </c>
      <c r="J81" s="27">
        <v>0</v>
      </c>
      <c r="K81" s="34" t="s">
        <v>18</v>
      </c>
      <c r="L81" s="35">
        <v>20</v>
      </c>
    </row>
    <row r="82" spans="2:12" ht="15.75" customHeight="1" x14ac:dyDescent="0.25">
      <c r="B82" s="22">
        <f t="shared" si="1"/>
        <v>74</v>
      </c>
      <c r="C82" s="30">
        <v>2400770</v>
      </c>
      <c r="D82" s="31" t="s">
        <v>39</v>
      </c>
      <c r="E82" s="30" t="s">
        <v>17</v>
      </c>
      <c r="F82" s="32">
        <v>1</v>
      </c>
      <c r="G82" s="33">
        <v>39748</v>
      </c>
      <c r="H82" s="27">
        <v>3452.6</v>
      </c>
      <c r="I82" s="27">
        <v>3452.6</v>
      </c>
      <c r="J82" s="27">
        <v>0</v>
      </c>
      <c r="K82" s="34" t="s">
        <v>18</v>
      </c>
      <c r="L82" s="35">
        <v>20</v>
      </c>
    </row>
    <row r="83" spans="2:12" ht="15.75" customHeight="1" x14ac:dyDescent="0.25">
      <c r="B83" s="22">
        <f t="shared" si="1"/>
        <v>75</v>
      </c>
      <c r="C83" s="30">
        <v>2400779</v>
      </c>
      <c r="D83" s="31" t="s">
        <v>39</v>
      </c>
      <c r="E83" s="30" t="s">
        <v>17</v>
      </c>
      <c r="F83" s="32">
        <v>1</v>
      </c>
      <c r="G83" s="33">
        <v>39748</v>
      </c>
      <c r="H83" s="27">
        <v>3452.6</v>
      </c>
      <c r="I83" s="27">
        <v>3452.6</v>
      </c>
      <c r="J83" s="27">
        <v>0</v>
      </c>
      <c r="K83" s="34" t="s">
        <v>18</v>
      </c>
      <c r="L83" s="35">
        <v>20</v>
      </c>
    </row>
    <row r="84" spans="2:12" ht="15.75" customHeight="1" x14ac:dyDescent="0.25">
      <c r="B84" s="22">
        <f t="shared" si="1"/>
        <v>76</v>
      </c>
      <c r="C84" s="30">
        <v>2400778</v>
      </c>
      <c r="D84" s="31" t="s">
        <v>39</v>
      </c>
      <c r="E84" s="30" t="s">
        <v>17</v>
      </c>
      <c r="F84" s="32">
        <v>1</v>
      </c>
      <c r="G84" s="33">
        <v>39748</v>
      </c>
      <c r="H84" s="27">
        <v>3452.6</v>
      </c>
      <c r="I84" s="27">
        <v>3452.6</v>
      </c>
      <c r="J84" s="27">
        <v>0</v>
      </c>
      <c r="K84" s="34" t="s">
        <v>18</v>
      </c>
      <c r="L84" s="35">
        <v>20</v>
      </c>
    </row>
    <row r="85" spans="2:12" ht="15.75" customHeight="1" x14ac:dyDescent="0.25">
      <c r="B85" s="22">
        <f t="shared" si="1"/>
        <v>77</v>
      </c>
      <c r="C85" s="30">
        <v>2400772</v>
      </c>
      <c r="D85" s="31" t="s">
        <v>39</v>
      </c>
      <c r="E85" s="30" t="s">
        <v>17</v>
      </c>
      <c r="F85" s="32">
        <v>1</v>
      </c>
      <c r="G85" s="33">
        <v>39748</v>
      </c>
      <c r="H85" s="27">
        <v>3452.6</v>
      </c>
      <c r="I85" s="27">
        <v>3452.6</v>
      </c>
      <c r="J85" s="27">
        <v>0</v>
      </c>
      <c r="K85" s="34" t="s">
        <v>18</v>
      </c>
      <c r="L85" s="35">
        <v>20</v>
      </c>
    </row>
    <row r="86" spans="2:12" ht="15.75" customHeight="1" x14ac:dyDescent="0.25">
      <c r="B86" s="22">
        <f t="shared" si="1"/>
        <v>78</v>
      </c>
      <c r="C86" s="30">
        <v>1400473</v>
      </c>
      <c r="D86" s="31" t="s">
        <v>33</v>
      </c>
      <c r="E86" s="30" t="s">
        <v>17</v>
      </c>
      <c r="F86" s="32">
        <v>1</v>
      </c>
      <c r="G86" s="33">
        <v>39447</v>
      </c>
      <c r="H86" s="27">
        <v>3773.46</v>
      </c>
      <c r="I86" s="27">
        <v>3773.46</v>
      </c>
      <c r="J86" s="27">
        <v>0</v>
      </c>
      <c r="K86" s="34" t="s">
        <v>18</v>
      </c>
      <c r="L86" s="35">
        <v>20</v>
      </c>
    </row>
    <row r="87" spans="2:12" ht="15.75" customHeight="1" x14ac:dyDescent="0.25">
      <c r="B87" s="22">
        <f t="shared" si="1"/>
        <v>79</v>
      </c>
      <c r="C87" s="30">
        <v>1400389</v>
      </c>
      <c r="D87" s="31" t="s">
        <v>33</v>
      </c>
      <c r="E87" s="30" t="s">
        <v>17</v>
      </c>
      <c r="F87" s="32">
        <v>1</v>
      </c>
      <c r="G87" s="33">
        <v>39447</v>
      </c>
      <c r="H87" s="27">
        <v>3773.46</v>
      </c>
      <c r="I87" s="27">
        <v>3773.46</v>
      </c>
      <c r="J87" s="27">
        <v>0</v>
      </c>
      <c r="K87" s="34" t="s">
        <v>18</v>
      </c>
      <c r="L87" s="35">
        <v>20</v>
      </c>
    </row>
    <row r="88" spans="2:12" ht="15.75" customHeight="1" x14ac:dyDescent="0.25">
      <c r="B88" s="22">
        <f t="shared" si="1"/>
        <v>80</v>
      </c>
      <c r="C88" s="30">
        <v>1400270</v>
      </c>
      <c r="D88" s="31" t="s">
        <v>42</v>
      </c>
      <c r="E88" s="30" t="s">
        <v>17</v>
      </c>
      <c r="F88" s="32">
        <v>1</v>
      </c>
      <c r="G88" s="33">
        <v>38884</v>
      </c>
      <c r="H88" s="27">
        <v>3835.68</v>
      </c>
      <c r="I88" s="27">
        <v>3835.68</v>
      </c>
      <c r="J88" s="27">
        <v>0</v>
      </c>
      <c r="K88" s="34" t="s">
        <v>18</v>
      </c>
      <c r="L88" s="35">
        <v>20</v>
      </c>
    </row>
    <row r="89" spans="2:12" ht="15.75" customHeight="1" x14ac:dyDescent="0.25">
      <c r="B89" s="22">
        <f t="shared" si="1"/>
        <v>81</v>
      </c>
      <c r="C89" s="30">
        <v>1400457</v>
      </c>
      <c r="D89" s="31" t="s">
        <v>33</v>
      </c>
      <c r="E89" s="30" t="s">
        <v>17</v>
      </c>
      <c r="F89" s="32">
        <v>1</v>
      </c>
      <c r="G89" s="33">
        <v>39447</v>
      </c>
      <c r="H89" s="27">
        <v>3773.46</v>
      </c>
      <c r="I89" s="27">
        <v>3773.46</v>
      </c>
      <c r="J89" s="27">
        <v>0</v>
      </c>
      <c r="K89" s="34" t="s">
        <v>18</v>
      </c>
      <c r="L89" s="35">
        <v>20</v>
      </c>
    </row>
    <row r="90" spans="2:12" ht="15.75" customHeight="1" x14ac:dyDescent="0.25">
      <c r="B90" s="22">
        <f t="shared" si="1"/>
        <v>82</v>
      </c>
      <c r="C90" s="30">
        <v>1400477</v>
      </c>
      <c r="D90" s="31" t="s">
        <v>33</v>
      </c>
      <c r="E90" s="30" t="s">
        <v>17</v>
      </c>
      <c r="F90" s="32">
        <v>1</v>
      </c>
      <c r="G90" s="33">
        <v>39447</v>
      </c>
      <c r="H90" s="27">
        <v>3773.46</v>
      </c>
      <c r="I90" s="27">
        <v>3773.46</v>
      </c>
      <c r="J90" s="27">
        <v>0</v>
      </c>
      <c r="K90" s="34" t="s">
        <v>18</v>
      </c>
      <c r="L90" s="35">
        <v>20</v>
      </c>
    </row>
    <row r="91" spans="2:12" ht="15.75" customHeight="1" x14ac:dyDescent="0.25">
      <c r="B91" s="22">
        <f t="shared" si="1"/>
        <v>83</v>
      </c>
      <c r="C91" s="30">
        <v>1400449</v>
      </c>
      <c r="D91" s="31" t="s">
        <v>33</v>
      </c>
      <c r="E91" s="30" t="s">
        <v>17</v>
      </c>
      <c r="F91" s="32">
        <v>1</v>
      </c>
      <c r="G91" s="33">
        <v>39447</v>
      </c>
      <c r="H91" s="27">
        <v>3773.46</v>
      </c>
      <c r="I91" s="27">
        <v>3773.46</v>
      </c>
      <c r="J91" s="27">
        <v>0</v>
      </c>
      <c r="K91" s="34" t="s">
        <v>18</v>
      </c>
      <c r="L91" s="35">
        <v>20</v>
      </c>
    </row>
    <row r="92" spans="2:12" ht="15.75" customHeight="1" x14ac:dyDescent="0.25">
      <c r="B92" s="22">
        <f t="shared" si="1"/>
        <v>84</v>
      </c>
      <c r="C92" s="30">
        <v>1400497</v>
      </c>
      <c r="D92" s="31" t="s">
        <v>33</v>
      </c>
      <c r="E92" s="30" t="s">
        <v>17</v>
      </c>
      <c r="F92" s="32">
        <v>1</v>
      </c>
      <c r="G92" s="33">
        <v>39447</v>
      </c>
      <c r="H92" s="27">
        <v>3773.46</v>
      </c>
      <c r="I92" s="27">
        <v>3773.46</v>
      </c>
      <c r="J92" s="27">
        <v>0</v>
      </c>
      <c r="K92" s="34" t="s">
        <v>18</v>
      </c>
      <c r="L92" s="35">
        <v>20</v>
      </c>
    </row>
    <row r="93" spans="2:12" ht="15.75" customHeight="1" x14ac:dyDescent="0.25">
      <c r="B93" s="22">
        <f t="shared" si="1"/>
        <v>85</v>
      </c>
      <c r="C93" s="30">
        <v>1400505</v>
      </c>
      <c r="D93" s="31" t="s">
        <v>33</v>
      </c>
      <c r="E93" s="30" t="s">
        <v>17</v>
      </c>
      <c r="F93" s="32">
        <v>1</v>
      </c>
      <c r="G93" s="33">
        <v>39447</v>
      </c>
      <c r="H93" s="27">
        <v>3773.46</v>
      </c>
      <c r="I93" s="27">
        <v>3773.46</v>
      </c>
      <c r="J93" s="27">
        <v>0</v>
      </c>
      <c r="K93" s="34" t="s">
        <v>18</v>
      </c>
      <c r="L93" s="35">
        <v>20</v>
      </c>
    </row>
    <row r="94" spans="2:12" ht="15.75" customHeight="1" x14ac:dyDescent="0.25">
      <c r="B94" s="22">
        <f t="shared" si="1"/>
        <v>86</v>
      </c>
      <c r="C94" s="30">
        <v>1400503</v>
      </c>
      <c r="D94" s="31" t="s">
        <v>33</v>
      </c>
      <c r="E94" s="30" t="s">
        <v>17</v>
      </c>
      <c r="F94" s="32">
        <v>1</v>
      </c>
      <c r="G94" s="33">
        <v>39447</v>
      </c>
      <c r="H94" s="27">
        <v>3773.46</v>
      </c>
      <c r="I94" s="27">
        <v>3773.46</v>
      </c>
      <c r="J94" s="27">
        <v>0</v>
      </c>
      <c r="K94" s="34" t="s">
        <v>18</v>
      </c>
      <c r="L94" s="35">
        <v>20</v>
      </c>
    </row>
    <row r="95" spans="2:12" ht="15.75" customHeight="1" x14ac:dyDescent="0.25">
      <c r="B95" s="22">
        <f t="shared" si="1"/>
        <v>87</v>
      </c>
      <c r="C95" s="30">
        <v>1400483</v>
      </c>
      <c r="D95" s="31" t="s">
        <v>33</v>
      </c>
      <c r="E95" s="30" t="s">
        <v>17</v>
      </c>
      <c r="F95" s="32">
        <v>1</v>
      </c>
      <c r="G95" s="33">
        <v>39447</v>
      </c>
      <c r="H95" s="27">
        <v>3773.46</v>
      </c>
      <c r="I95" s="27">
        <v>3773.46</v>
      </c>
      <c r="J95" s="27">
        <v>0</v>
      </c>
      <c r="K95" s="34" t="s">
        <v>18</v>
      </c>
      <c r="L95" s="35">
        <v>20</v>
      </c>
    </row>
    <row r="96" spans="2:12" ht="15.75" customHeight="1" x14ac:dyDescent="0.25">
      <c r="B96" s="22">
        <f t="shared" si="1"/>
        <v>88</v>
      </c>
      <c r="C96" s="30">
        <v>1400251</v>
      </c>
      <c r="D96" s="31" t="s">
        <v>43</v>
      </c>
      <c r="E96" s="30" t="s">
        <v>17</v>
      </c>
      <c r="F96" s="32">
        <v>1</v>
      </c>
      <c r="G96" s="33">
        <v>38884</v>
      </c>
      <c r="H96" s="27">
        <v>841.8</v>
      </c>
      <c r="I96" s="27">
        <v>841.8</v>
      </c>
      <c r="J96" s="27">
        <v>0</v>
      </c>
      <c r="K96" s="34" t="s">
        <v>18</v>
      </c>
      <c r="L96" s="35">
        <v>15</v>
      </c>
    </row>
    <row r="97" spans="2:12" ht="15.75" customHeight="1" x14ac:dyDescent="0.25">
      <c r="B97" s="22">
        <f t="shared" si="1"/>
        <v>89</v>
      </c>
      <c r="C97" s="30">
        <v>1400287</v>
      </c>
      <c r="D97" s="31" t="s">
        <v>43</v>
      </c>
      <c r="E97" s="30" t="s">
        <v>17</v>
      </c>
      <c r="F97" s="32">
        <v>1</v>
      </c>
      <c r="G97" s="33">
        <v>38884</v>
      </c>
      <c r="H97" s="27">
        <v>841.8</v>
      </c>
      <c r="I97" s="27">
        <v>841.8</v>
      </c>
      <c r="J97" s="27">
        <v>0</v>
      </c>
      <c r="K97" s="34" t="s">
        <v>18</v>
      </c>
      <c r="L97" s="35">
        <v>15</v>
      </c>
    </row>
    <row r="98" spans="2:12" ht="15.75" customHeight="1" x14ac:dyDescent="0.25">
      <c r="B98" s="22">
        <f t="shared" si="1"/>
        <v>90</v>
      </c>
      <c r="C98" s="30">
        <v>1400289</v>
      </c>
      <c r="D98" s="31" t="s">
        <v>43</v>
      </c>
      <c r="E98" s="30" t="s">
        <v>17</v>
      </c>
      <c r="F98" s="32">
        <v>1</v>
      </c>
      <c r="G98" s="33">
        <v>38884</v>
      </c>
      <c r="H98" s="27">
        <v>841.8</v>
      </c>
      <c r="I98" s="27">
        <v>841.8</v>
      </c>
      <c r="J98" s="27">
        <v>0</v>
      </c>
      <c r="K98" s="34" t="s">
        <v>18</v>
      </c>
      <c r="L98" s="35">
        <v>15</v>
      </c>
    </row>
    <row r="99" spans="2:12" ht="15.75" customHeight="1" x14ac:dyDescent="0.25">
      <c r="B99" s="22">
        <f t="shared" si="1"/>
        <v>91</v>
      </c>
      <c r="C99" s="30">
        <v>1400263</v>
      </c>
      <c r="D99" s="31" t="s">
        <v>43</v>
      </c>
      <c r="E99" s="30" t="s">
        <v>17</v>
      </c>
      <c r="F99" s="32">
        <v>1</v>
      </c>
      <c r="G99" s="33">
        <v>38884</v>
      </c>
      <c r="H99" s="27">
        <v>841.8</v>
      </c>
      <c r="I99" s="27">
        <v>841.8</v>
      </c>
      <c r="J99" s="27">
        <v>0</v>
      </c>
      <c r="K99" s="34" t="s">
        <v>18</v>
      </c>
      <c r="L99" s="35">
        <v>15</v>
      </c>
    </row>
    <row r="100" spans="2:12" ht="15.75" customHeight="1" x14ac:dyDescent="0.25">
      <c r="B100" s="22">
        <f t="shared" si="1"/>
        <v>92</v>
      </c>
      <c r="C100" s="30">
        <v>2401412</v>
      </c>
      <c r="D100" s="31" t="s">
        <v>44</v>
      </c>
      <c r="E100" s="30" t="s">
        <v>17</v>
      </c>
      <c r="F100" s="32">
        <v>1</v>
      </c>
      <c r="G100" s="33">
        <v>39070</v>
      </c>
      <c r="H100" s="27">
        <v>1111.42</v>
      </c>
      <c r="I100" s="27">
        <v>1111.42</v>
      </c>
      <c r="J100" s="27">
        <v>0</v>
      </c>
      <c r="K100" s="34" t="s">
        <v>18</v>
      </c>
      <c r="L100" s="35">
        <v>15</v>
      </c>
    </row>
    <row r="101" spans="2:12" ht="15.75" customHeight="1" x14ac:dyDescent="0.25">
      <c r="B101" s="22">
        <f t="shared" si="1"/>
        <v>93</v>
      </c>
      <c r="C101" s="30">
        <v>2401272</v>
      </c>
      <c r="D101" s="31" t="s">
        <v>45</v>
      </c>
      <c r="E101" s="30" t="s">
        <v>17</v>
      </c>
      <c r="F101" s="32">
        <v>1</v>
      </c>
      <c r="G101" s="33">
        <v>38701</v>
      </c>
      <c r="H101" s="27">
        <v>1183.4000000000001</v>
      </c>
      <c r="I101" s="27">
        <v>1183.4000000000001</v>
      </c>
      <c r="J101" s="27">
        <v>0</v>
      </c>
      <c r="K101" s="34" t="s">
        <v>18</v>
      </c>
      <c r="L101" s="35">
        <v>15</v>
      </c>
    </row>
    <row r="102" spans="2:12" ht="15.75" customHeight="1" x14ac:dyDescent="0.25">
      <c r="B102" s="22">
        <f t="shared" si="1"/>
        <v>94</v>
      </c>
      <c r="C102" s="30">
        <v>1400279</v>
      </c>
      <c r="D102" s="31" t="s">
        <v>43</v>
      </c>
      <c r="E102" s="30" t="s">
        <v>17</v>
      </c>
      <c r="F102" s="32">
        <v>1</v>
      </c>
      <c r="G102" s="33">
        <v>38884</v>
      </c>
      <c r="H102" s="27">
        <v>841.8</v>
      </c>
      <c r="I102" s="27">
        <v>841.8</v>
      </c>
      <c r="J102" s="27">
        <v>0</v>
      </c>
      <c r="K102" s="34" t="s">
        <v>18</v>
      </c>
      <c r="L102" s="35">
        <v>15</v>
      </c>
    </row>
    <row r="103" spans="2:12" ht="15.75" customHeight="1" x14ac:dyDescent="0.25">
      <c r="B103" s="22">
        <f t="shared" si="1"/>
        <v>95</v>
      </c>
      <c r="C103" s="30">
        <v>1400271</v>
      </c>
      <c r="D103" s="31" t="s">
        <v>43</v>
      </c>
      <c r="E103" s="30" t="s">
        <v>17</v>
      </c>
      <c r="F103" s="32">
        <v>1</v>
      </c>
      <c r="G103" s="33">
        <v>38884</v>
      </c>
      <c r="H103" s="27">
        <v>841.8</v>
      </c>
      <c r="I103" s="27">
        <v>841.8</v>
      </c>
      <c r="J103" s="27">
        <v>0</v>
      </c>
      <c r="K103" s="34" t="s">
        <v>18</v>
      </c>
      <c r="L103" s="35">
        <v>15</v>
      </c>
    </row>
    <row r="104" spans="2:12" ht="15.75" customHeight="1" x14ac:dyDescent="0.25">
      <c r="B104" s="22">
        <f t="shared" si="1"/>
        <v>96</v>
      </c>
      <c r="C104" s="30">
        <v>1400259</v>
      </c>
      <c r="D104" s="31" t="s">
        <v>43</v>
      </c>
      <c r="E104" s="30" t="s">
        <v>17</v>
      </c>
      <c r="F104" s="32">
        <v>1</v>
      </c>
      <c r="G104" s="33">
        <v>38884</v>
      </c>
      <c r="H104" s="27">
        <v>841.8</v>
      </c>
      <c r="I104" s="27">
        <v>841.8</v>
      </c>
      <c r="J104" s="27">
        <v>0</v>
      </c>
      <c r="K104" s="34" t="s">
        <v>18</v>
      </c>
      <c r="L104" s="35">
        <v>15</v>
      </c>
    </row>
    <row r="105" spans="2:12" ht="15.75" customHeight="1" x14ac:dyDescent="0.25">
      <c r="B105" s="22">
        <f t="shared" si="1"/>
        <v>97</v>
      </c>
      <c r="C105" s="30">
        <v>2401277</v>
      </c>
      <c r="D105" s="31" t="s">
        <v>45</v>
      </c>
      <c r="E105" s="30" t="s">
        <v>17</v>
      </c>
      <c r="F105" s="32">
        <v>1</v>
      </c>
      <c r="G105" s="33">
        <v>38701</v>
      </c>
      <c r="H105" s="27">
        <v>1183.4000000000001</v>
      </c>
      <c r="I105" s="27">
        <v>1183.4000000000001</v>
      </c>
      <c r="J105" s="27">
        <v>0</v>
      </c>
      <c r="K105" s="34" t="s">
        <v>18</v>
      </c>
      <c r="L105" s="35">
        <v>15</v>
      </c>
    </row>
    <row r="106" spans="2:12" ht="15.75" customHeight="1" x14ac:dyDescent="0.25">
      <c r="B106" s="22">
        <f t="shared" si="1"/>
        <v>98</v>
      </c>
      <c r="C106" s="30">
        <v>1400195</v>
      </c>
      <c r="D106" s="31" t="s">
        <v>46</v>
      </c>
      <c r="E106" s="30" t="s">
        <v>17</v>
      </c>
      <c r="F106" s="32">
        <v>1</v>
      </c>
      <c r="G106" s="33">
        <v>38729</v>
      </c>
      <c r="H106" s="27">
        <v>995</v>
      </c>
      <c r="I106" s="27">
        <v>995</v>
      </c>
      <c r="J106" s="27">
        <v>0</v>
      </c>
      <c r="K106" s="34" t="s">
        <v>18</v>
      </c>
      <c r="L106" s="35">
        <v>15</v>
      </c>
    </row>
    <row r="107" spans="2:12" ht="15.75" customHeight="1" x14ac:dyDescent="0.25">
      <c r="B107" s="22">
        <f t="shared" si="1"/>
        <v>99</v>
      </c>
      <c r="C107" s="30">
        <v>1400188</v>
      </c>
      <c r="D107" s="31" t="s">
        <v>46</v>
      </c>
      <c r="E107" s="30" t="s">
        <v>17</v>
      </c>
      <c r="F107" s="32">
        <v>1</v>
      </c>
      <c r="G107" s="33">
        <v>38729</v>
      </c>
      <c r="H107" s="27">
        <v>995</v>
      </c>
      <c r="I107" s="27">
        <v>995</v>
      </c>
      <c r="J107" s="27">
        <v>0</v>
      </c>
      <c r="K107" s="34" t="s">
        <v>18</v>
      </c>
      <c r="L107" s="35">
        <v>15</v>
      </c>
    </row>
    <row r="108" spans="2:12" ht="15.75" customHeight="1" x14ac:dyDescent="0.25">
      <c r="B108" s="22">
        <f t="shared" si="1"/>
        <v>100</v>
      </c>
      <c r="C108" s="30">
        <v>1400155</v>
      </c>
      <c r="D108" s="31" t="s">
        <v>47</v>
      </c>
      <c r="E108" s="30" t="s">
        <v>17</v>
      </c>
      <c r="F108" s="32">
        <v>1</v>
      </c>
      <c r="G108" s="33">
        <v>38717</v>
      </c>
      <c r="H108" s="27">
        <v>995</v>
      </c>
      <c r="I108" s="27">
        <v>995</v>
      </c>
      <c r="J108" s="27">
        <v>0</v>
      </c>
      <c r="K108" s="34" t="s">
        <v>18</v>
      </c>
      <c r="L108" s="35">
        <v>15</v>
      </c>
    </row>
    <row r="109" spans="2:12" ht="15.75" customHeight="1" x14ac:dyDescent="0.25">
      <c r="B109" s="22">
        <f t="shared" si="1"/>
        <v>101</v>
      </c>
      <c r="C109" s="30">
        <v>1400224</v>
      </c>
      <c r="D109" s="31" t="s">
        <v>46</v>
      </c>
      <c r="E109" s="30" t="s">
        <v>17</v>
      </c>
      <c r="F109" s="32">
        <v>1</v>
      </c>
      <c r="G109" s="33">
        <v>38729</v>
      </c>
      <c r="H109" s="27">
        <v>995</v>
      </c>
      <c r="I109" s="27">
        <v>995</v>
      </c>
      <c r="J109" s="27">
        <v>0</v>
      </c>
      <c r="K109" s="34" t="s">
        <v>18</v>
      </c>
      <c r="L109" s="35">
        <v>15</v>
      </c>
    </row>
    <row r="110" spans="2:12" ht="15.75" customHeight="1" x14ac:dyDescent="0.25">
      <c r="B110" s="22">
        <f t="shared" si="1"/>
        <v>102</v>
      </c>
      <c r="C110" s="30">
        <v>2401330</v>
      </c>
      <c r="D110" s="31" t="s">
        <v>48</v>
      </c>
      <c r="E110" s="30" t="s">
        <v>17</v>
      </c>
      <c r="F110" s="32">
        <v>1</v>
      </c>
      <c r="G110" s="33">
        <v>38897</v>
      </c>
      <c r="H110" s="27">
        <v>744.2</v>
      </c>
      <c r="I110" s="27">
        <v>744.2</v>
      </c>
      <c r="J110" s="27">
        <v>0</v>
      </c>
      <c r="K110" s="34" t="s">
        <v>18</v>
      </c>
      <c r="L110" s="35">
        <v>15</v>
      </c>
    </row>
    <row r="111" spans="2:12" ht="15.75" customHeight="1" x14ac:dyDescent="0.25">
      <c r="B111" s="22">
        <f t="shared" si="1"/>
        <v>103</v>
      </c>
      <c r="C111" s="30">
        <v>2808182</v>
      </c>
      <c r="D111" s="31" t="s">
        <v>49</v>
      </c>
      <c r="E111" s="30" t="s">
        <v>17</v>
      </c>
      <c r="F111" s="32">
        <v>1</v>
      </c>
      <c r="G111" s="33">
        <v>40115</v>
      </c>
      <c r="H111" s="27">
        <v>82.96</v>
      </c>
      <c r="I111" s="27">
        <v>82.96</v>
      </c>
      <c r="J111" s="27">
        <v>0</v>
      </c>
      <c r="K111" s="34" t="s">
        <v>18</v>
      </c>
      <c r="L111" s="35">
        <v>1</v>
      </c>
    </row>
    <row r="112" spans="2:12" ht="15.75" customHeight="1" x14ac:dyDescent="0.25">
      <c r="B112" s="22">
        <f t="shared" si="1"/>
        <v>104</v>
      </c>
      <c r="C112" s="30">
        <v>2810413</v>
      </c>
      <c r="D112" s="31" t="s">
        <v>50</v>
      </c>
      <c r="E112" s="30" t="s">
        <v>17</v>
      </c>
      <c r="F112" s="32">
        <v>1</v>
      </c>
      <c r="G112" s="33">
        <v>39356</v>
      </c>
      <c r="H112" s="27">
        <v>89</v>
      </c>
      <c r="I112" s="27">
        <v>89</v>
      </c>
      <c r="J112" s="27">
        <v>0</v>
      </c>
      <c r="K112" s="34" t="s">
        <v>18</v>
      </c>
      <c r="L112" s="35">
        <v>1</v>
      </c>
    </row>
    <row r="113" spans="2:12" ht="15.75" customHeight="1" x14ac:dyDescent="0.25">
      <c r="B113" s="22">
        <f t="shared" si="1"/>
        <v>105</v>
      </c>
      <c r="C113" s="30">
        <v>2807901</v>
      </c>
      <c r="D113" s="31" t="s">
        <v>51</v>
      </c>
      <c r="E113" s="30" t="s">
        <v>17</v>
      </c>
      <c r="F113" s="32">
        <v>1</v>
      </c>
      <c r="G113" s="33">
        <v>41358</v>
      </c>
      <c r="H113" s="27">
        <v>134.55000000000001</v>
      </c>
      <c r="I113" s="27">
        <v>134.55000000000001</v>
      </c>
      <c r="J113" s="27">
        <v>0</v>
      </c>
      <c r="K113" s="34" t="s">
        <v>18</v>
      </c>
      <c r="L113" s="35">
        <v>1</v>
      </c>
    </row>
    <row r="114" spans="2:12" ht="15.75" customHeight="1" x14ac:dyDescent="0.25">
      <c r="B114" s="22">
        <f t="shared" si="1"/>
        <v>106</v>
      </c>
      <c r="C114" s="30">
        <v>2807743</v>
      </c>
      <c r="D114" s="31" t="s">
        <v>52</v>
      </c>
      <c r="E114" s="30" t="s">
        <v>17</v>
      </c>
      <c r="F114" s="32">
        <v>1</v>
      </c>
      <c r="G114" s="33">
        <v>38523</v>
      </c>
      <c r="H114" s="27">
        <v>80</v>
      </c>
      <c r="I114" s="27">
        <v>80</v>
      </c>
      <c r="J114" s="27">
        <v>0</v>
      </c>
      <c r="K114" s="34" t="s">
        <v>18</v>
      </c>
      <c r="L114" s="35">
        <v>1</v>
      </c>
    </row>
    <row r="115" spans="2:12" ht="15.75" customHeight="1" x14ac:dyDescent="0.25">
      <c r="B115" s="22">
        <f t="shared" si="1"/>
        <v>107</v>
      </c>
      <c r="C115" s="30">
        <v>2809915</v>
      </c>
      <c r="D115" s="31" t="s">
        <v>53</v>
      </c>
      <c r="E115" s="30" t="s">
        <v>17</v>
      </c>
      <c r="F115" s="32">
        <v>1</v>
      </c>
      <c r="G115" s="33">
        <v>39357</v>
      </c>
      <c r="H115" s="27">
        <v>46.99</v>
      </c>
      <c r="I115" s="27">
        <v>46.99</v>
      </c>
      <c r="J115" s="27">
        <v>0</v>
      </c>
      <c r="K115" s="34" t="s">
        <v>18</v>
      </c>
      <c r="L115" s="35">
        <v>1</v>
      </c>
    </row>
    <row r="116" spans="2:12" ht="15.75" customHeight="1" x14ac:dyDescent="0.25">
      <c r="B116" s="22">
        <f t="shared" si="1"/>
        <v>108</v>
      </c>
      <c r="C116" s="30">
        <v>2810392</v>
      </c>
      <c r="D116" s="31" t="s">
        <v>54</v>
      </c>
      <c r="E116" s="30" t="s">
        <v>17</v>
      </c>
      <c r="F116" s="32">
        <v>1</v>
      </c>
      <c r="G116" s="33">
        <v>39356</v>
      </c>
      <c r="H116" s="27">
        <v>109</v>
      </c>
      <c r="I116" s="27">
        <v>109</v>
      </c>
      <c r="J116" s="27">
        <v>0</v>
      </c>
      <c r="K116" s="34" t="s">
        <v>18</v>
      </c>
      <c r="L116" s="35">
        <v>1</v>
      </c>
    </row>
    <row r="117" spans="2:12" ht="15.75" customHeight="1" x14ac:dyDescent="0.25">
      <c r="B117" s="22">
        <f t="shared" si="1"/>
        <v>109</v>
      </c>
      <c r="C117" s="30">
        <v>2808133</v>
      </c>
      <c r="D117" s="31" t="s">
        <v>54</v>
      </c>
      <c r="E117" s="30" t="s">
        <v>17</v>
      </c>
      <c r="F117" s="32">
        <v>1</v>
      </c>
      <c r="G117" s="33">
        <v>39433</v>
      </c>
      <c r="H117" s="27">
        <v>96.38</v>
      </c>
      <c r="I117" s="27">
        <v>96.38</v>
      </c>
      <c r="J117" s="27">
        <v>0</v>
      </c>
      <c r="K117" s="34" t="s">
        <v>18</v>
      </c>
      <c r="L117" s="35">
        <v>1</v>
      </c>
    </row>
    <row r="118" spans="2:12" ht="15.75" customHeight="1" x14ac:dyDescent="0.25">
      <c r="B118" s="22">
        <f t="shared" si="1"/>
        <v>110</v>
      </c>
      <c r="C118" s="30">
        <v>2810385</v>
      </c>
      <c r="D118" s="31" t="s">
        <v>54</v>
      </c>
      <c r="E118" s="30" t="s">
        <v>17</v>
      </c>
      <c r="F118" s="32">
        <v>1</v>
      </c>
      <c r="G118" s="33">
        <v>39356</v>
      </c>
      <c r="H118" s="27">
        <v>80.52</v>
      </c>
      <c r="I118" s="27">
        <v>80.52</v>
      </c>
      <c r="J118" s="27">
        <v>0</v>
      </c>
      <c r="K118" s="34" t="s">
        <v>18</v>
      </c>
      <c r="L118" s="35">
        <v>1</v>
      </c>
    </row>
    <row r="119" spans="2:12" ht="15.75" customHeight="1" x14ac:dyDescent="0.25">
      <c r="B119" s="22">
        <f t="shared" si="1"/>
        <v>111</v>
      </c>
      <c r="C119" s="30">
        <v>2808175</v>
      </c>
      <c r="D119" s="31" t="s">
        <v>55</v>
      </c>
      <c r="E119" s="30" t="s">
        <v>17</v>
      </c>
      <c r="F119" s="32">
        <v>1</v>
      </c>
      <c r="G119" s="33">
        <v>39780</v>
      </c>
      <c r="H119" s="27">
        <v>89.06</v>
      </c>
      <c r="I119" s="27">
        <v>89.06</v>
      </c>
      <c r="J119" s="27">
        <v>0</v>
      </c>
      <c r="K119" s="34" t="s">
        <v>18</v>
      </c>
      <c r="L119" s="35">
        <v>1</v>
      </c>
    </row>
    <row r="120" spans="2:12" ht="15.75" customHeight="1" x14ac:dyDescent="0.25">
      <c r="B120" s="22">
        <f t="shared" si="1"/>
        <v>112</v>
      </c>
      <c r="C120" s="30">
        <v>2808152</v>
      </c>
      <c r="D120" s="31" t="s">
        <v>54</v>
      </c>
      <c r="E120" s="30" t="s">
        <v>17</v>
      </c>
      <c r="F120" s="32">
        <v>1</v>
      </c>
      <c r="G120" s="33">
        <v>39433</v>
      </c>
      <c r="H120" s="27">
        <v>96.38</v>
      </c>
      <c r="I120" s="27">
        <v>96.38</v>
      </c>
      <c r="J120" s="27">
        <v>0</v>
      </c>
      <c r="K120" s="34" t="s">
        <v>18</v>
      </c>
      <c r="L120" s="35">
        <v>1</v>
      </c>
    </row>
    <row r="121" spans="2:12" ht="15.75" customHeight="1" x14ac:dyDescent="0.25">
      <c r="B121" s="22">
        <f t="shared" si="1"/>
        <v>113</v>
      </c>
      <c r="C121" s="30">
        <v>2808238</v>
      </c>
      <c r="D121" s="31" t="s">
        <v>56</v>
      </c>
      <c r="E121" s="30" t="s">
        <v>17</v>
      </c>
      <c r="F121" s="32">
        <v>1</v>
      </c>
      <c r="G121" s="33">
        <v>41234</v>
      </c>
      <c r="H121" s="27">
        <v>98.4</v>
      </c>
      <c r="I121" s="27">
        <v>98.4</v>
      </c>
      <c r="J121" s="27">
        <v>0</v>
      </c>
      <c r="K121" s="34" t="s">
        <v>18</v>
      </c>
      <c r="L121" s="35">
        <v>1</v>
      </c>
    </row>
    <row r="122" spans="2:12" ht="15.75" customHeight="1" x14ac:dyDescent="0.25">
      <c r="B122" s="22">
        <f t="shared" si="1"/>
        <v>114</v>
      </c>
      <c r="C122" s="30">
        <v>2808246</v>
      </c>
      <c r="D122" s="31" t="s">
        <v>56</v>
      </c>
      <c r="E122" s="30" t="s">
        <v>17</v>
      </c>
      <c r="F122" s="32">
        <v>1</v>
      </c>
      <c r="G122" s="33">
        <v>41323</v>
      </c>
      <c r="H122" s="27">
        <v>98.4</v>
      </c>
      <c r="I122" s="27">
        <v>98.4</v>
      </c>
      <c r="J122" s="27">
        <v>0</v>
      </c>
      <c r="K122" s="34" t="s">
        <v>18</v>
      </c>
      <c r="L122" s="35">
        <v>1</v>
      </c>
    </row>
    <row r="123" spans="2:12" ht="15.75" customHeight="1" x14ac:dyDescent="0.25">
      <c r="B123" s="22">
        <f t="shared" si="1"/>
        <v>115</v>
      </c>
      <c r="C123" s="30">
        <v>2807675</v>
      </c>
      <c r="D123" s="31" t="s">
        <v>57</v>
      </c>
      <c r="E123" s="30" t="s">
        <v>17</v>
      </c>
      <c r="F123" s="32">
        <v>1</v>
      </c>
      <c r="G123" s="33">
        <v>39780</v>
      </c>
      <c r="H123" s="27">
        <v>230.74</v>
      </c>
      <c r="I123" s="27">
        <v>230.74</v>
      </c>
      <c r="J123" s="27">
        <v>0</v>
      </c>
      <c r="K123" s="34" t="s">
        <v>18</v>
      </c>
      <c r="L123" s="35">
        <v>1</v>
      </c>
    </row>
    <row r="124" spans="2:12" ht="15.75" customHeight="1" x14ac:dyDescent="0.25">
      <c r="B124" s="22">
        <f t="shared" si="1"/>
        <v>116</v>
      </c>
      <c r="C124" s="30">
        <v>2401741</v>
      </c>
      <c r="D124" s="24" t="s">
        <v>58</v>
      </c>
      <c r="E124" s="30" t="s">
        <v>17</v>
      </c>
      <c r="F124" s="32">
        <v>1</v>
      </c>
      <c r="G124" s="33">
        <v>39051</v>
      </c>
      <c r="H124" s="27">
        <v>400</v>
      </c>
      <c r="I124" s="27">
        <v>400</v>
      </c>
      <c r="J124" s="27">
        <v>0</v>
      </c>
      <c r="K124" s="34" t="s">
        <v>18</v>
      </c>
      <c r="L124" s="35">
        <v>5</v>
      </c>
    </row>
    <row r="125" spans="2:12" ht="15.75" customHeight="1" x14ac:dyDescent="0.25">
      <c r="B125" s="22">
        <f t="shared" si="1"/>
        <v>117</v>
      </c>
      <c r="C125" s="30">
        <v>2810111</v>
      </c>
      <c r="D125" s="31" t="s">
        <v>52</v>
      </c>
      <c r="E125" s="30" t="s">
        <v>17</v>
      </c>
      <c r="F125" s="32">
        <v>1</v>
      </c>
      <c r="G125" s="33">
        <v>39421</v>
      </c>
      <c r="H125" s="27">
        <v>364.78</v>
      </c>
      <c r="I125" s="27">
        <v>364.78</v>
      </c>
      <c r="J125" s="27">
        <v>0</v>
      </c>
      <c r="K125" s="34" t="s">
        <v>18</v>
      </c>
      <c r="L125" s="35">
        <v>1</v>
      </c>
    </row>
    <row r="126" spans="2:12" ht="15.75" customHeight="1" x14ac:dyDescent="0.25">
      <c r="B126" s="22">
        <f t="shared" si="1"/>
        <v>118</v>
      </c>
      <c r="C126" s="30">
        <v>2600454</v>
      </c>
      <c r="D126" s="31" t="s">
        <v>59</v>
      </c>
      <c r="E126" s="30" t="s">
        <v>17</v>
      </c>
      <c r="F126" s="32">
        <v>1</v>
      </c>
      <c r="G126" s="33">
        <v>39793</v>
      </c>
      <c r="H126" s="27">
        <v>819.99</v>
      </c>
      <c r="I126" s="27">
        <v>819.99</v>
      </c>
      <c r="J126" s="27">
        <v>0</v>
      </c>
      <c r="K126" s="34" t="s">
        <v>18</v>
      </c>
      <c r="L126" s="35">
        <v>35</v>
      </c>
    </row>
    <row r="127" spans="2:12" ht="15.75" customHeight="1" x14ac:dyDescent="0.25">
      <c r="B127" s="22">
        <f t="shared" si="1"/>
        <v>119</v>
      </c>
      <c r="C127" s="30">
        <v>2810191</v>
      </c>
      <c r="D127" s="31" t="s">
        <v>60</v>
      </c>
      <c r="E127" s="30" t="s">
        <v>17</v>
      </c>
      <c r="F127" s="32">
        <v>1</v>
      </c>
      <c r="G127" s="33">
        <v>39272</v>
      </c>
      <c r="H127" s="27">
        <v>287.8</v>
      </c>
      <c r="I127" s="27">
        <v>287.8</v>
      </c>
      <c r="J127" s="27">
        <v>0</v>
      </c>
      <c r="K127" s="34" t="s">
        <v>18</v>
      </c>
      <c r="L127" s="35">
        <v>5</v>
      </c>
    </row>
    <row r="128" spans="2:12" ht="15.75" customHeight="1" x14ac:dyDescent="0.25">
      <c r="B128" s="22">
        <f t="shared" si="1"/>
        <v>120</v>
      </c>
      <c r="C128" s="30">
        <v>2810280</v>
      </c>
      <c r="D128" s="31" t="s">
        <v>61</v>
      </c>
      <c r="E128" s="30" t="s">
        <v>17</v>
      </c>
      <c r="F128" s="32">
        <v>1</v>
      </c>
      <c r="G128" s="33">
        <v>39356</v>
      </c>
      <c r="H128" s="27">
        <v>1122</v>
      </c>
      <c r="I128" s="27">
        <v>1122</v>
      </c>
      <c r="J128" s="27">
        <v>0</v>
      </c>
      <c r="K128" s="34" t="s">
        <v>18</v>
      </c>
      <c r="L128" s="35">
        <v>5</v>
      </c>
    </row>
    <row r="129" spans="2:12" ht="15.75" customHeight="1" x14ac:dyDescent="0.25">
      <c r="B129" s="22">
        <f t="shared" si="1"/>
        <v>121</v>
      </c>
      <c r="C129" s="30">
        <v>2810330</v>
      </c>
      <c r="D129" s="31" t="s">
        <v>61</v>
      </c>
      <c r="E129" s="30" t="s">
        <v>17</v>
      </c>
      <c r="F129" s="32">
        <v>1</v>
      </c>
      <c r="G129" s="33">
        <v>39357</v>
      </c>
      <c r="H129" s="27">
        <v>915</v>
      </c>
      <c r="I129" s="27">
        <v>915</v>
      </c>
      <c r="J129" s="27">
        <v>0</v>
      </c>
      <c r="K129" s="34" t="s">
        <v>18</v>
      </c>
      <c r="L129" s="35">
        <v>5</v>
      </c>
    </row>
    <row r="130" spans="2:12" ht="15.75" customHeight="1" x14ac:dyDescent="0.25">
      <c r="B130" s="22">
        <f t="shared" si="1"/>
        <v>122</v>
      </c>
      <c r="C130" s="30">
        <v>2810303</v>
      </c>
      <c r="D130" s="31" t="s">
        <v>61</v>
      </c>
      <c r="E130" s="30" t="s">
        <v>17</v>
      </c>
      <c r="F130" s="32">
        <v>1</v>
      </c>
      <c r="G130" s="33">
        <v>39356</v>
      </c>
      <c r="H130" s="27">
        <v>1110.2</v>
      </c>
      <c r="I130" s="27">
        <v>1110.2</v>
      </c>
      <c r="J130" s="27">
        <v>0</v>
      </c>
      <c r="K130" s="34" t="s">
        <v>18</v>
      </c>
      <c r="L130" s="35">
        <v>5</v>
      </c>
    </row>
    <row r="131" spans="2:12" ht="15.75" customHeight="1" x14ac:dyDescent="0.25">
      <c r="B131" s="22">
        <f t="shared" si="1"/>
        <v>123</v>
      </c>
      <c r="C131" s="30">
        <v>2808005</v>
      </c>
      <c r="D131" s="31" t="s">
        <v>61</v>
      </c>
      <c r="E131" s="30" t="s">
        <v>17</v>
      </c>
      <c r="F131" s="32">
        <v>1</v>
      </c>
      <c r="G131" s="33">
        <v>39429</v>
      </c>
      <c r="H131" s="27">
        <v>670</v>
      </c>
      <c r="I131" s="27">
        <v>670</v>
      </c>
      <c r="J131" s="27">
        <v>0</v>
      </c>
      <c r="K131" s="34" t="s">
        <v>18</v>
      </c>
      <c r="L131" s="35">
        <v>5</v>
      </c>
    </row>
    <row r="132" spans="2:12" ht="15.75" customHeight="1" x14ac:dyDescent="0.25">
      <c r="B132" s="22">
        <f t="shared" si="1"/>
        <v>124</v>
      </c>
      <c r="C132" s="30">
        <v>2807947</v>
      </c>
      <c r="D132" s="31" t="s">
        <v>62</v>
      </c>
      <c r="E132" s="30" t="s">
        <v>17</v>
      </c>
      <c r="F132" s="32">
        <v>1</v>
      </c>
      <c r="G132" s="33">
        <v>38714</v>
      </c>
      <c r="H132" s="27">
        <v>732</v>
      </c>
      <c r="I132" s="27">
        <v>732</v>
      </c>
      <c r="J132" s="27">
        <v>0</v>
      </c>
      <c r="K132" s="34" t="s">
        <v>18</v>
      </c>
      <c r="L132" s="35">
        <v>5</v>
      </c>
    </row>
    <row r="133" spans="2:12" ht="15.75" customHeight="1" x14ac:dyDescent="0.25">
      <c r="B133" s="22">
        <f t="shared" si="1"/>
        <v>125</v>
      </c>
      <c r="C133" s="30">
        <v>1600041</v>
      </c>
      <c r="D133" s="31" t="s">
        <v>63</v>
      </c>
      <c r="E133" s="30" t="s">
        <v>17</v>
      </c>
      <c r="F133" s="32">
        <v>1</v>
      </c>
      <c r="G133" s="33">
        <v>39447</v>
      </c>
      <c r="H133" s="27">
        <v>3936.9</v>
      </c>
      <c r="I133" s="27">
        <v>3936.9</v>
      </c>
      <c r="J133" s="27">
        <v>0</v>
      </c>
      <c r="K133" s="34" t="s">
        <v>18</v>
      </c>
      <c r="L133" s="35">
        <v>100</v>
      </c>
    </row>
    <row r="134" spans="2:12" ht="15.75" customHeight="1" x14ac:dyDescent="0.25">
      <c r="B134" s="22">
        <f t="shared" si="1"/>
        <v>126</v>
      </c>
      <c r="C134" s="30">
        <v>1600043</v>
      </c>
      <c r="D134" s="31" t="s">
        <v>63</v>
      </c>
      <c r="E134" s="30" t="s">
        <v>17</v>
      </c>
      <c r="F134" s="32">
        <v>1</v>
      </c>
      <c r="G134" s="33">
        <v>39447</v>
      </c>
      <c r="H134" s="27">
        <v>3936.9</v>
      </c>
      <c r="I134" s="27">
        <v>3936.9</v>
      </c>
      <c r="J134" s="27">
        <v>0</v>
      </c>
      <c r="K134" s="34" t="s">
        <v>18</v>
      </c>
      <c r="L134" s="35">
        <v>100</v>
      </c>
    </row>
    <row r="135" spans="2:12" ht="15.75" customHeight="1" x14ac:dyDescent="0.25">
      <c r="B135" s="22">
        <f t="shared" si="1"/>
        <v>127</v>
      </c>
      <c r="C135" s="30">
        <v>1600042</v>
      </c>
      <c r="D135" s="31" t="s">
        <v>63</v>
      </c>
      <c r="E135" s="30" t="s">
        <v>17</v>
      </c>
      <c r="F135" s="32">
        <v>1</v>
      </c>
      <c r="G135" s="33">
        <v>39447</v>
      </c>
      <c r="H135" s="27">
        <v>3936.9</v>
      </c>
      <c r="I135" s="27">
        <v>3936.9</v>
      </c>
      <c r="J135" s="27">
        <v>0</v>
      </c>
      <c r="K135" s="34" t="s">
        <v>18</v>
      </c>
      <c r="L135" s="35">
        <v>100</v>
      </c>
    </row>
    <row r="136" spans="2:12" ht="15.75" customHeight="1" x14ac:dyDescent="0.25">
      <c r="B136" s="22">
        <f t="shared" si="1"/>
        <v>128</v>
      </c>
      <c r="C136" s="30">
        <v>2807662</v>
      </c>
      <c r="D136" s="31" t="s">
        <v>64</v>
      </c>
      <c r="E136" s="30" t="s">
        <v>17</v>
      </c>
      <c r="F136" s="32">
        <v>1</v>
      </c>
      <c r="G136" s="33">
        <v>39050</v>
      </c>
      <c r="H136" s="27">
        <v>335.22</v>
      </c>
      <c r="I136" s="27">
        <v>335.22</v>
      </c>
      <c r="J136" s="27">
        <v>0</v>
      </c>
      <c r="K136" s="34" t="s">
        <v>18</v>
      </c>
      <c r="L136" s="35">
        <v>1</v>
      </c>
    </row>
    <row r="137" spans="2:12" ht="15.75" customHeight="1" x14ac:dyDescent="0.25">
      <c r="B137" s="22">
        <f t="shared" si="1"/>
        <v>129</v>
      </c>
      <c r="C137" s="30">
        <v>2809955</v>
      </c>
      <c r="D137" s="31" t="s">
        <v>65</v>
      </c>
      <c r="E137" s="30" t="s">
        <v>17</v>
      </c>
      <c r="F137" s="32">
        <v>1</v>
      </c>
      <c r="G137" s="33">
        <v>40519</v>
      </c>
      <c r="H137" s="27">
        <v>573.4</v>
      </c>
      <c r="I137" s="27">
        <v>573.4</v>
      </c>
      <c r="J137" s="27">
        <v>0</v>
      </c>
      <c r="K137" s="34" t="s">
        <v>18</v>
      </c>
      <c r="L137" s="35">
        <v>1</v>
      </c>
    </row>
    <row r="138" spans="2:12" ht="15.75" customHeight="1" x14ac:dyDescent="0.25">
      <c r="B138" s="22">
        <f t="shared" si="1"/>
        <v>130</v>
      </c>
      <c r="C138" s="30">
        <v>2810089</v>
      </c>
      <c r="D138" s="31" t="s">
        <v>21</v>
      </c>
      <c r="E138" s="30" t="s">
        <v>17</v>
      </c>
      <c r="F138" s="32">
        <v>1</v>
      </c>
      <c r="G138" s="33">
        <v>39357</v>
      </c>
      <c r="H138" s="27">
        <v>73.2</v>
      </c>
      <c r="I138" s="27">
        <v>73.2</v>
      </c>
      <c r="J138" s="27">
        <v>0</v>
      </c>
      <c r="K138" s="34" t="s">
        <v>18</v>
      </c>
      <c r="L138" s="35">
        <v>1</v>
      </c>
    </row>
    <row r="139" spans="2:12" ht="15.75" customHeight="1" x14ac:dyDescent="0.25">
      <c r="B139" s="22">
        <f t="shared" ref="B139:B202" si="2">B138+1</f>
        <v>131</v>
      </c>
      <c r="C139" s="30">
        <v>2402135</v>
      </c>
      <c r="D139" s="31" t="s">
        <v>66</v>
      </c>
      <c r="E139" s="30" t="s">
        <v>17</v>
      </c>
      <c r="F139" s="32">
        <v>1</v>
      </c>
      <c r="G139" s="33">
        <v>39329</v>
      </c>
      <c r="H139" s="27">
        <v>461.16</v>
      </c>
      <c r="I139" s="27">
        <v>461.16</v>
      </c>
      <c r="J139" s="27">
        <v>0</v>
      </c>
      <c r="K139" s="34" t="s">
        <v>18</v>
      </c>
      <c r="L139" s="35">
        <v>1</v>
      </c>
    </row>
    <row r="140" spans="2:12" ht="15.75" customHeight="1" x14ac:dyDescent="0.25">
      <c r="B140" s="22">
        <f t="shared" si="2"/>
        <v>132</v>
      </c>
      <c r="C140" s="30">
        <v>2808235</v>
      </c>
      <c r="D140" s="31" t="s">
        <v>67</v>
      </c>
      <c r="E140" s="30" t="s">
        <v>17</v>
      </c>
      <c r="F140" s="32">
        <v>1</v>
      </c>
      <c r="G140" s="33">
        <v>41172</v>
      </c>
      <c r="H140" s="27">
        <v>98.4</v>
      </c>
      <c r="I140" s="27">
        <v>98.4</v>
      </c>
      <c r="J140" s="27">
        <v>0</v>
      </c>
      <c r="K140" s="34" t="s">
        <v>18</v>
      </c>
      <c r="L140" s="35">
        <v>1</v>
      </c>
    </row>
    <row r="141" spans="2:12" ht="15.75" customHeight="1" x14ac:dyDescent="0.25">
      <c r="B141" s="22">
        <f t="shared" si="2"/>
        <v>133</v>
      </c>
      <c r="C141" s="30">
        <v>2809968</v>
      </c>
      <c r="D141" s="31" t="s">
        <v>68</v>
      </c>
      <c r="E141" s="30" t="s">
        <v>17</v>
      </c>
      <c r="F141" s="32">
        <v>1</v>
      </c>
      <c r="G141" s="33">
        <v>38992</v>
      </c>
      <c r="H141" s="27">
        <v>295.24</v>
      </c>
      <c r="I141" s="27">
        <v>295.24</v>
      </c>
      <c r="J141" s="27">
        <v>0</v>
      </c>
      <c r="K141" s="34" t="s">
        <v>18</v>
      </c>
      <c r="L141" s="35">
        <v>5</v>
      </c>
    </row>
    <row r="142" spans="2:12" ht="15.75" customHeight="1" x14ac:dyDescent="0.25">
      <c r="B142" s="22">
        <f t="shared" si="2"/>
        <v>134</v>
      </c>
      <c r="C142" s="30">
        <v>2401943</v>
      </c>
      <c r="D142" s="31" t="s">
        <v>69</v>
      </c>
      <c r="E142" s="30" t="s">
        <v>17</v>
      </c>
      <c r="F142" s="32">
        <v>1</v>
      </c>
      <c r="G142" s="33">
        <v>39356</v>
      </c>
      <c r="H142" s="27">
        <v>114.75</v>
      </c>
      <c r="I142" s="27">
        <v>114.75</v>
      </c>
      <c r="J142" s="27">
        <v>0</v>
      </c>
      <c r="K142" s="34" t="s">
        <v>18</v>
      </c>
      <c r="L142" s="35">
        <v>1</v>
      </c>
    </row>
    <row r="143" spans="2:12" ht="15.75" customHeight="1" x14ac:dyDescent="0.25">
      <c r="B143" s="22">
        <f t="shared" si="2"/>
        <v>135</v>
      </c>
      <c r="C143" s="30">
        <v>2807719</v>
      </c>
      <c r="D143" s="31" t="s">
        <v>70</v>
      </c>
      <c r="E143" s="30" t="s">
        <v>17</v>
      </c>
      <c r="F143" s="32">
        <v>1</v>
      </c>
      <c r="G143" s="33">
        <v>40800</v>
      </c>
      <c r="H143" s="27">
        <v>369</v>
      </c>
      <c r="I143" s="27">
        <v>369</v>
      </c>
      <c r="J143" s="27">
        <v>0</v>
      </c>
      <c r="K143" s="34" t="s">
        <v>18</v>
      </c>
      <c r="L143" s="35">
        <v>1</v>
      </c>
    </row>
    <row r="144" spans="2:12" ht="15.75" customHeight="1" x14ac:dyDescent="0.25">
      <c r="B144" s="22">
        <f t="shared" si="2"/>
        <v>136</v>
      </c>
      <c r="C144" s="30">
        <v>2807676</v>
      </c>
      <c r="D144" s="31" t="s">
        <v>57</v>
      </c>
      <c r="E144" s="30" t="s">
        <v>17</v>
      </c>
      <c r="F144" s="32">
        <v>1</v>
      </c>
      <c r="G144" s="33">
        <v>39780</v>
      </c>
      <c r="H144" s="27">
        <v>230.74</v>
      </c>
      <c r="I144" s="27">
        <v>230.74</v>
      </c>
      <c r="J144" s="27">
        <v>0</v>
      </c>
      <c r="K144" s="34" t="s">
        <v>18</v>
      </c>
      <c r="L144" s="35">
        <v>1</v>
      </c>
    </row>
    <row r="145" spans="2:12" ht="15.75" customHeight="1" x14ac:dyDescent="0.25">
      <c r="B145" s="22">
        <f t="shared" si="2"/>
        <v>137</v>
      </c>
      <c r="C145" s="30">
        <v>2810065</v>
      </c>
      <c r="D145" s="31" t="s">
        <v>21</v>
      </c>
      <c r="E145" s="30" t="s">
        <v>17</v>
      </c>
      <c r="F145" s="32">
        <v>1</v>
      </c>
      <c r="G145" s="33">
        <v>39356</v>
      </c>
      <c r="H145" s="27">
        <v>75.430000000000007</v>
      </c>
      <c r="I145" s="27">
        <v>75.430000000000007</v>
      </c>
      <c r="J145" s="27">
        <v>0</v>
      </c>
      <c r="K145" s="34" t="s">
        <v>18</v>
      </c>
      <c r="L145" s="35">
        <v>1</v>
      </c>
    </row>
    <row r="146" spans="2:12" ht="15.75" customHeight="1" x14ac:dyDescent="0.25">
      <c r="B146" s="22">
        <f t="shared" si="2"/>
        <v>138</v>
      </c>
      <c r="C146" s="30">
        <v>2810022</v>
      </c>
      <c r="D146" s="31" t="s">
        <v>21</v>
      </c>
      <c r="E146" s="30" t="s">
        <v>17</v>
      </c>
      <c r="F146" s="32">
        <v>1</v>
      </c>
      <c r="G146" s="33">
        <v>39356</v>
      </c>
      <c r="H146" s="27">
        <v>46</v>
      </c>
      <c r="I146" s="27">
        <v>46</v>
      </c>
      <c r="J146" s="27">
        <v>0</v>
      </c>
      <c r="K146" s="34" t="s">
        <v>18</v>
      </c>
      <c r="L146" s="35">
        <v>1</v>
      </c>
    </row>
    <row r="147" spans="2:12" ht="15.75" customHeight="1" x14ac:dyDescent="0.25">
      <c r="B147" s="22">
        <f t="shared" si="2"/>
        <v>139</v>
      </c>
      <c r="C147" s="30">
        <v>2400096</v>
      </c>
      <c r="D147" s="31" t="s">
        <v>71</v>
      </c>
      <c r="E147" s="30" t="s">
        <v>17</v>
      </c>
      <c r="F147" s="32">
        <v>1</v>
      </c>
      <c r="G147" s="33">
        <v>38897</v>
      </c>
      <c r="H147" s="27">
        <v>683.2</v>
      </c>
      <c r="I147" s="27">
        <v>683.2</v>
      </c>
      <c r="J147" s="27">
        <v>0</v>
      </c>
      <c r="K147" s="34" t="s">
        <v>18</v>
      </c>
      <c r="L147" s="35">
        <v>5</v>
      </c>
    </row>
    <row r="148" spans="2:12" ht="15.75" customHeight="1" x14ac:dyDescent="0.25">
      <c r="B148" s="22">
        <f t="shared" si="2"/>
        <v>140</v>
      </c>
      <c r="C148" s="30">
        <v>2401421</v>
      </c>
      <c r="D148" s="31" t="s">
        <v>44</v>
      </c>
      <c r="E148" s="30" t="s">
        <v>17</v>
      </c>
      <c r="F148" s="32">
        <v>1</v>
      </c>
      <c r="G148" s="33">
        <v>39070</v>
      </c>
      <c r="H148" s="27">
        <v>1111.42</v>
      </c>
      <c r="I148" s="27">
        <v>1111.42</v>
      </c>
      <c r="J148" s="27">
        <v>0</v>
      </c>
      <c r="K148" s="34" t="s">
        <v>18</v>
      </c>
      <c r="L148" s="35">
        <v>15</v>
      </c>
    </row>
    <row r="149" spans="2:12" ht="15.75" customHeight="1" x14ac:dyDescent="0.25">
      <c r="B149" s="22">
        <f t="shared" si="2"/>
        <v>141</v>
      </c>
      <c r="C149" s="30">
        <v>2401373</v>
      </c>
      <c r="D149" s="31" t="s">
        <v>72</v>
      </c>
      <c r="E149" s="30" t="s">
        <v>17</v>
      </c>
      <c r="F149" s="32">
        <v>1</v>
      </c>
      <c r="G149" s="33">
        <v>38897</v>
      </c>
      <c r="H149" s="27">
        <v>744.2</v>
      </c>
      <c r="I149" s="27">
        <v>744.2</v>
      </c>
      <c r="J149" s="27">
        <v>0</v>
      </c>
      <c r="K149" s="34" t="s">
        <v>18</v>
      </c>
      <c r="L149" s="35">
        <v>15</v>
      </c>
    </row>
    <row r="150" spans="2:12" ht="15.75" customHeight="1" x14ac:dyDescent="0.25">
      <c r="B150" s="22">
        <f t="shared" si="2"/>
        <v>142</v>
      </c>
      <c r="C150" s="30">
        <v>2401386</v>
      </c>
      <c r="D150" s="31" t="s">
        <v>72</v>
      </c>
      <c r="E150" s="30" t="s">
        <v>17</v>
      </c>
      <c r="F150" s="32">
        <v>1</v>
      </c>
      <c r="G150" s="33">
        <v>38897</v>
      </c>
      <c r="H150" s="27">
        <v>744.2</v>
      </c>
      <c r="I150" s="27">
        <v>744.2</v>
      </c>
      <c r="J150" s="27">
        <v>0</v>
      </c>
      <c r="K150" s="34" t="s">
        <v>18</v>
      </c>
      <c r="L150" s="35">
        <v>15</v>
      </c>
    </row>
    <row r="151" spans="2:12" ht="15.75" customHeight="1" x14ac:dyDescent="0.25">
      <c r="B151" s="22">
        <f t="shared" si="2"/>
        <v>143</v>
      </c>
      <c r="C151" s="30">
        <v>2401302</v>
      </c>
      <c r="D151" s="31" t="s">
        <v>48</v>
      </c>
      <c r="E151" s="30" t="s">
        <v>17</v>
      </c>
      <c r="F151" s="32">
        <v>1</v>
      </c>
      <c r="G151" s="33">
        <v>38897</v>
      </c>
      <c r="H151" s="27">
        <v>744.2</v>
      </c>
      <c r="I151" s="27">
        <v>744.2</v>
      </c>
      <c r="J151" s="27">
        <v>0</v>
      </c>
      <c r="K151" s="34" t="s">
        <v>18</v>
      </c>
      <c r="L151" s="35">
        <v>15</v>
      </c>
    </row>
    <row r="152" spans="2:12" ht="15.75" customHeight="1" x14ac:dyDescent="0.25">
      <c r="B152" s="22">
        <f t="shared" si="2"/>
        <v>144</v>
      </c>
      <c r="C152" s="30">
        <v>1400210</v>
      </c>
      <c r="D152" s="31" t="s">
        <v>46</v>
      </c>
      <c r="E152" s="30" t="s">
        <v>17</v>
      </c>
      <c r="F152" s="32">
        <v>1</v>
      </c>
      <c r="G152" s="33">
        <v>38729</v>
      </c>
      <c r="H152" s="27">
        <v>995</v>
      </c>
      <c r="I152" s="27">
        <v>995</v>
      </c>
      <c r="J152" s="27">
        <v>0</v>
      </c>
      <c r="K152" s="34" t="s">
        <v>18</v>
      </c>
      <c r="L152" s="35">
        <v>15</v>
      </c>
    </row>
    <row r="153" spans="2:12" ht="15.75" customHeight="1" x14ac:dyDescent="0.25">
      <c r="B153" s="22">
        <f t="shared" si="2"/>
        <v>145</v>
      </c>
      <c r="C153" s="30">
        <v>2401294</v>
      </c>
      <c r="D153" s="31" t="s">
        <v>48</v>
      </c>
      <c r="E153" s="30" t="s">
        <v>17</v>
      </c>
      <c r="F153" s="32">
        <v>1</v>
      </c>
      <c r="G153" s="33">
        <v>38897</v>
      </c>
      <c r="H153" s="27">
        <v>744.2</v>
      </c>
      <c r="I153" s="27">
        <v>744.2</v>
      </c>
      <c r="J153" s="27">
        <v>0</v>
      </c>
      <c r="K153" s="34" t="s">
        <v>18</v>
      </c>
      <c r="L153" s="35">
        <v>15</v>
      </c>
    </row>
    <row r="154" spans="2:12" ht="15.75" customHeight="1" x14ac:dyDescent="0.25">
      <c r="B154" s="22">
        <f t="shared" si="2"/>
        <v>146</v>
      </c>
      <c r="C154" s="30">
        <v>2810061</v>
      </c>
      <c r="D154" s="31" t="s">
        <v>21</v>
      </c>
      <c r="E154" s="30" t="s">
        <v>17</v>
      </c>
      <c r="F154" s="32">
        <v>1</v>
      </c>
      <c r="G154" s="33">
        <v>39356</v>
      </c>
      <c r="H154" s="27">
        <v>52.46</v>
      </c>
      <c r="I154" s="27">
        <v>52.46</v>
      </c>
      <c r="J154" s="27">
        <v>0</v>
      </c>
      <c r="K154" s="34" t="s">
        <v>18</v>
      </c>
      <c r="L154" s="35">
        <v>1</v>
      </c>
    </row>
    <row r="155" spans="2:12" ht="15.75" customHeight="1" x14ac:dyDescent="0.25">
      <c r="B155" s="22">
        <f t="shared" si="2"/>
        <v>147</v>
      </c>
      <c r="C155" s="30">
        <v>2401293</v>
      </c>
      <c r="D155" s="31" t="s">
        <v>48</v>
      </c>
      <c r="E155" s="30" t="s">
        <v>17</v>
      </c>
      <c r="F155" s="32">
        <v>1</v>
      </c>
      <c r="G155" s="33">
        <v>38897</v>
      </c>
      <c r="H155" s="27">
        <v>744.2</v>
      </c>
      <c r="I155" s="27">
        <v>744.2</v>
      </c>
      <c r="J155" s="27">
        <v>0</v>
      </c>
      <c r="K155" s="34" t="s">
        <v>18</v>
      </c>
      <c r="L155" s="35">
        <v>15</v>
      </c>
    </row>
    <row r="156" spans="2:12" ht="15.75" customHeight="1" x14ac:dyDescent="0.25">
      <c r="B156" s="22">
        <f t="shared" si="2"/>
        <v>148</v>
      </c>
      <c r="C156" s="30">
        <v>1400856</v>
      </c>
      <c r="D156" s="31" t="s">
        <v>27</v>
      </c>
      <c r="E156" s="30" t="s">
        <v>17</v>
      </c>
      <c r="F156" s="32">
        <v>1</v>
      </c>
      <c r="G156" s="33">
        <v>39756</v>
      </c>
      <c r="H156" s="27">
        <v>3236.66</v>
      </c>
      <c r="I156" s="27">
        <v>3236.66</v>
      </c>
      <c r="J156" s="27">
        <v>0</v>
      </c>
      <c r="K156" s="34" t="s">
        <v>18</v>
      </c>
      <c r="L156" s="35">
        <v>20</v>
      </c>
    </row>
    <row r="157" spans="2:12" ht="15.75" customHeight="1" x14ac:dyDescent="0.25">
      <c r="B157" s="22">
        <f t="shared" si="2"/>
        <v>149</v>
      </c>
      <c r="C157" s="30">
        <v>1400868</v>
      </c>
      <c r="D157" s="31" t="s">
        <v>27</v>
      </c>
      <c r="E157" s="30" t="s">
        <v>17</v>
      </c>
      <c r="F157" s="32">
        <v>1</v>
      </c>
      <c r="G157" s="33">
        <v>39756</v>
      </c>
      <c r="H157" s="27">
        <v>3236.66</v>
      </c>
      <c r="I157" s="27">
        <v>3236.66</v>
      </c>
      <c r="J157" s="27">
        <v>0</v>
      </c>
      <c r="K157" s="34" t="s">
        <v>18</v>
      </c>
      <c r="L157" s="35">
        <v>20</v>
      </c>
    </row>
    <row r="158" spans="2:12" ht="15.75" customHeight="1" x14ac:dyDescent="0.25">
      <c r="B158" s="22">
        <f t="shared" si="2"/>
        <v>150</v>
      </c>
      <c r="C158" s="30">
        <v>1400212</v>
      </c>
      <c r="D158" s="31" t="s">
        <v>31</v>
      </c>
      <c r="E158" s="30" t="s">
        <v>17</v>
      </c>
      <c r="F158" s="32">
        <v>1</v>
      </c>
      <c r="G158" s="33">
        <v>38729</v>
      </c>
      <c r="H158" s="27">
        <v>4056.41</v>
      </c>
      <c r="I158" s="27">
        <v>4056.41</v>
      </c>
      <c r="J158" s="27">
        <v>0</v>
      </c>
      <c r="K158" s="34" t="s">
        <v>18</v>
      </c>
      <c r="L158" s="35">
        <v>20</v>
      </c>
    </row>
    <row r="159" spans="2:12" ht="15.75" customHeight="1" x14ac:dyDescent="0.25">
      <c r="B159" s="22">
        <f t="shared" si="2"/>
        <v>151</v>
      </c>
      <c r="C159" s="30">
        <v>2400112</v>
      </c>
      <c r="D159" s="31" t="s">
        <v>73</v>
      </c>
      <c r="E159" s="30" t="s">
        <v>17</v>
      </c>
      <c r="F159" s="32">
        <v>1</v>
      </c>
      <c r="G159" s="33">
        <v>39070</v>
      </c>
      <c r="H159" s="27">
        <v>1102.8800000000001</v>
      </c>
      <c r="I159" s="27">
        <v>1102.8800000000001</v>
      </c>
      <c r="J159" s="27">
        <v>0</v>
      </c>
      <c r="K159" s="34" t="s">
        <v>18</v>
      </c>
      <c r="L159" s="35">
        <v>15</v>
      </c>
    </row>
    <row r="160" spans="2:12" ht="15.75" customHeight="1" x14ac:dyDescent="0.25">
      <c r="B160" s="22">
        <f t="shared" si="2"/>
        <v>152</v>
      </c>
      <c r="C160" s="30">
        <v>1400265</v>
      </c>
      <c r="D160" s="31" t="s">
        <v>43</v>
      </c>
      <c r="E160" s="30" t="s">
        <v>17</v>
      </c>
      <c r="F160" s="32">
        <v>1</v>
      </c>
      <c r="G160" s="33">
        <v>38884</v>
      </c>
      <c r="H160" s="27">
        <v>841.8</v>
      </c>
      <c r="I160" s="27">
        <v>841.8</v>
      </c>
      <c r="J160" s="27">
        <v>0</v>
      </c>
      <c r="K160" s="34" t="s">
        <v>18</v>
      </c>
      <c r="L160" s="35">
        <v>15</v>
      </c>
    </row>
    <row r="161" spans="2:12" ht="15.75" customHeight="1" x14ac:dyDescent="0.25">
      <c r="B161" s="22">
        <f t="shared" si="2"/>
        <v>153</v>
      </c>
      <c r="C161" s="30">
        <v>1400531</v>
      </c>
      <c r="D161" s="31" t="s">
        <v>33</v>
      </c>
      <c r="E161" s="30" t="s">
        <v>17</v>
      </c>
      <c r="F161" s="32">
        <v>1</v>
      </c>
      <c r="G161" s="33">
        <v>39447</v>
      </c>
      <c r="H161" s="27">
        <v>3773.46</v>
      </c>
      <c r="I161" s="27">
        <v>3773.46</v>
      </c>
      <c r="J161" s="27">
        <v>0</v>
      </c>
      <c r="K161" s="34" t="s">
        <v>18</v>
      </c>
      <c r="L161" s="35">
        <v>20</v>
      </c>
    </row>
    <row r="162" spans="2:12" ht="15.75" customHeight="1" x14ac:dyDescent="0.25">
      <c r="B162" s="22">
        <f t="shared" si="2"/>
        <v>154</v>
      </c>
      <c r="C162" s="30">
        <v>1400110</v>
      </c>
      <c r="D162" s="31" t="s">
        <v>74</v>
      </c>
      <c r="E162" s="30" t="s">
        <v>17</v>
      </c>
      <c r="F162" s="32">
        <v>1</v>
      </c>
      <c r="G162" s="33">
        <v>38560</v>
      </c>
      <c r="H162" s="27">
        <v>5596.14</v>
      </c>
      <c r="I162" s="27">
        <v>5596.14</v>
      </c>
      <c r="J162" s="27">
        <v>0</v>
      </c>
      <c r="K162" s="34" t="s">
        <v>18</v>
      </c>
      <c r="L162" s="35">
        <v>20</v>
      </c>
    </row>
    <row r="163" spans="2:12" ht="15.75" customHeight="1" x14ac:dyDescent="0.25">
      <c r="B163" s="22">
        <f t="shared" si="2"/>
        <v>155</v>
      </c>
      <c r="C163" s="30">
        <v>1400060</v>
      </c>
      <c r="D163" s="31" t="s">
        <v>31</v>
      </c>
      <c r="E163" s="30" t="s">
        <v>17</v>
      </c>
      <c r="F163" s="32">
        <v>1</v>
      </c>
      <c r="G163" s="33">
        <v>38560</v>
      </c>
      <c r="H163" s="27">
        <v>1879.48</v>
      </c>
      <c r="I163" s="27">
        <v>1879.48</v>
      </c>
      <c r="J163" s="27">
        <v>0</v>
      </c>
      <c r="K163" s="34" t="s">
        <v>18</v>
      </c>
      <c r="L163" s="35">
        <v>20</v>
      </c>
    </row>
    <row r="164" spans="2:12" ht="15.75" customHeight="1" x14ac:dyDescent="0.25">
      <c r="B164" s="22">
        <f t="shared" si="2"/>
        <v>156</v>
      </c>
      <c r="C164" s="30">
        <v>2810068</v>
      </c>
      <c r="D164" s="31" t="s">
        <v>21</v>
      </c>
      <c r="E164" s="30" t="s">
        <v>17</v>
      </c>
      <c r="F164" s="32">
        <v>1</v>
      </c>
      <c r="G164" s="33">
        <v>39357</v>
      </c>
      <c r="H164" s="27">
        <v>80</v>
      </c>
      <c r="I164" s="27">
        <v>80</v>
      </c>
      <c r="J164" s="27">
        <v>0</v>
      </c>
      <c r="K164" s="34" t="s">
        <v>18</v>
      </c>
      <c r="L164" s="35">
        <v>1</v>
      </c>
    </row>
    <row r="165" spans="2:12" ht="15.75" customHeight="1" x14ac:dyDescent="0.25">
      <c r="B165" s="22">
        <f t="shared" si="2"/>
        <v>157</v>
      </c>
      <c r="C165" s="30">
        <v>2401342</v>
      </c>
      <c r="D165" s="31" t="s">
        <v>48</v>
      </c>
      <c r="E165" s="30" t="s">
        <v>17</v>
      </c>
      <c r="F165" s="32">
        <v>1</v>
      </c>
      <c r="G165" s="33">
        <v>38897</v>
      </c>
      <c r="H165" s="27">
        <v>744.2</v>
      </c>
      <c r="I165" s="27">
        <v>744.2</v>
      </c>
      <c r="J165" s="27">
        <v>0</v>
      </c>
      <c r="K165" s="34" t="s">
        <v>18</v>
      </c>
      <c r="L165" s="35">
        <v>15</v>
      </c>
    </row>
    <row r="166" spans="2:12" ht="15.75" customHeight="1" x14ac:dyDescent="0.25">
      <c r="B166" s="22">
        <f t="shared" si="2"/>
        <v>158</v>
      </c>
      <c r="C166" s="30">
        <v>2401356</v>
      </c>
      <c r="D166" s="31" t="s">
        <v>48</v>
      </c>
      <c r="E166" s="30" t="s">
        <v>17</v>
      </c>
      <c r="F166" s="32">
        <v>1</v>
      </c>
      <c r="G166" s="33">
        <v>38897</v>
      </c>
      <c r="H166" s="27">
        <v>744.2</v>
      </c>
      <c r="I166" s="27">
        <v>744.2</v>
      </c>
      <c r="J166" s="27">
        <v>0</v>
      </c>
      <c r="K166" s="34" t="s">
        <v>18</v>
      </c>
      <c r="L166" s="35">
        <v>15</v>
      </c>
    </row>
    <row r="167" spans="2:12" ht="15.75" customHeight="1" x14ac:dyDescent="0.25">
      <c r="B167" s="22">
        <f t="shared" si="2"/>
        <v>159</v>
      </c>
      <c r="C167" s="30">
        <v>2401313</v>
      </c>
      <c r="D167" s="31" t="s">
        <v>48</v>
      </c>
      <c r="E167" s="30" t="s">
        <v>17</v>
      </c>
      <c r="F167" s="32">
        <v>1</v>
      </c>
      <c r="G167" s="33">
        <v>38897</v>
      </c>
      <c r="H167" s="27">
        <v>744.2</v>
      </c>
      <c r="I167" s="27">
        <v>744.2</v>
      </c>
      <c r="J167" s="27">
        <v>0</v>
      </c>
      <c r="K167" s="34" t="s">
        <v>18</v>
      </c>
      <c r="L167" s="35">
        <v>15</v>
      </c>
    </row>
    <row r="168" spans="2:12" ht="15.75" customHeight="1" x14ac:dyDescent="0.25">
      <c r="B168" s="22">
        <f t="shared" si="2"/>
        <v>160</v>
      </c>
      <c r="C168" s="30">
        <v>2401346</v>
      </c>
      <c r="D168" s="31" t="s">
        <v>48</v>
      </c>
      <c r="E168" s="30" t="s">
        <v>17</v>
      </c>
      <c r="F168" s="32">
        <v>1</v>
      </c>
      <c r="G168" s="33">
        <v>38897</v>
      </c>
      <c r="H168" s="27">
        <v>744.2</v>
      </c>
      <c r="I168" s="27">
        <v>744.2</v>
      </c>
      <c r="J168" s="27">
        <v>0</v>
      </c>
      <c r="K168" s="34" t="s">
        <v>18</v>
      </c>
      <c r="L168" s="35">
        <v>15</v>
      </c>
    </row>
    <row r="169" spans="2:12" ht="15.75" customHeight="1" x14ac:dyDescent="0.25">
      <c r="B169" s="22">
        <f t="shared" si="2"/>
        <v>161</v>
      </c>
      <c r="C169" s="30">
        <v>2401327</v>
      </c>
      <c r="D169" s="31" t="s">
        <v>48</v>
      </c>
      <c r="E169" s="30" t="s">
        <v>17</v>
      </c>
      <c r="F169" s="32">
        <v>1</v>
      </c>
      <c r="G169" s="33">
        <v>38897</v>
      </c>
      <c r="H169" s="27">
        <v>744.2</v>
      </c>
      <c r="I169" s="27">
        <v>744.2</v>
      </c>
      <c r="J169" s="27">
        <v>0</v>
      </c>
      <c r="K169" s="34" t="s">
        <v>18</v>
      </c>
      <c r="L169" s="35">
        <v>15</v>
      </c>
    </row>
    <row r="170" spans="2:12" ht="15.75" customHeight="1" x14ac:dyDescent="0.25">
      <c r="B170" s="22">
        <f t="shared" si="2"/>
        <v>162</v>
      </c>
      <c r="C170" s="30">
        <v>2401384</v>
      </c>
      <c r="D170" s="31" t="s">
        <v>72</v>
      </c>
      <c r="E170" s="30" t="s">
        <v>17</v>
      </c>
      <c r="F170" s="32">
        <v>1</v>
      </c>
      <c r="G170" s="33">
        <v>38897</v>
      </c>
      <c r="H170" s="27">
        <v>744.2</v>
      </c>
      <c r="I170" s="27">
        <v>744.2</v>
      </c>
      <c r="J170" s="27">
        <v>0</v>
      </c>
      <c r="K170" s="34" t="s">
        <v>18</v>
      </c>
      <c r="L170" s="35">
        <v>15</v>
      </c>
    </row>
    <row r="171" spans="2:12" ht="15.75" customHeight="1" x14ac:dyDescent="0.25">
      <c r="B171" s="22">
        <f t="shared" si="2"/>
        <v>163</v>
      </c>
      <c r="C171" s="30">
        <v>2401392</v>
      </c>
      <c r="D171" s="31" t="s">
        <v>72</v>
      </c>
      <c r="E171" s="30" t="s">
        <v>17</v>
      </c>
      <c r="F171" s="32">
        <v>1</v>
      </c>
      <c r="G171" s="33">
        <v>38897</v>
      </c>
      <c r="H171" s="27">
        <v>744.2</v>
      </c>
      <c r="I171" s="27">
        <v>744.2</v>
      </c>
      <c r="J171" s="27">
        <v>0</v>
      </c>
      <c r="K171" s="34" t="s">
        <v>18</v>
      </c>
      <c r="L171" s="35">
        <v>15</v>
      </c>
    </row>
    <row r="172" spans="2:12" ht="15.75" customHeight="1" x14ac:dyDescent="0.25">
      <c r="B172" s="22">
        <f t="shared" si="2"/>
        <v>164</v>
      </c>
      <c r="C172" s="30">
        <v>2401305</v>
      </c>
      <c r="D172" s="31" t="s">
        <v>48</v>
      </c>
      <c r="E172" s="30" t="s">
        <v>17</v>
      </c>
      <c r="F172" s="32">
        <v>1</v>
      </c>
      <c r="G172" s="33">
        <v>38897</v>
      </c>
      <c r="H172" s="27">
        <v>744.2</v>
      </c>
      <c r="I172" s="27">
        <v>744.2</v>
      </c>
      <c r="J172" s="27">
        <v>0</v>
      </c>
      <c r="K172" s="34" t="s">
        <v>18</v>
      </c>
      <c r="L172" s="35">
        <v>15</v>
      </c>
    </row>
    <row r="173" spans="2:12" ht="15.75" customHeight="1" x14ac:dyDescent="0.25">
      <c r="B173" s="22">
        <f t="shared" si="2"/>
        <v>165</v>
      </c>
      <c r="C173" s="30">
        <v>2401319</v>
      </c>
      <c r="D173" s="31" t="s">
        <v>48</v>
      </c>
      <c r="E173" s="30" t="s">
        <v>17</v>
      </c>
      <c r="F173" s="32">
        <v>1</v>
      </c>
      <c r="G173" s="33">
        <v>38897</v>
      </c>
      <c r="H173" s="27">
        <v>744.2</v>
      </c>
      <c r="I173" s="27">
        <v>744.2</v>
      </c>
      <c r="J173" s="27">
        <v>0</v>
      </c>
      <c r="K173" s="34" t="s">
        <v>18</v>
      </c>
      <c r="L173" s="35">
        <v>15</v>
      </c>
    </row>
    <row r="174" spans="2:12" ht="15.75" customHeight="1" x14ac:dyDescent="0.25">
      <c r="B174" s="22">
        <f t="shared" si="2"/>
        <v>166</v>
      </c>
      <c r="C174" s="30">
        <v>2401320</v>
      </c>
      <c r="D174" s="31" t="s">
        <v>48</v>
      </c>
      <c r="E174" s="30" t="s">
        <v>17</v>
      </c>
      <c r="F174" s="32">
        <v>1</v>
      </c>
      <c r="G174" s="33">
        <v>38897</v>
      </c>
      <c r="H174" s="27">
        <v>744.2</v>
      </c>
      <c r="I174" s="27">
        <v>744.2</v>
      </c>
      <c r="J174" s="27">
        <v>0</v>
      </c>
      <c r="K174" s="34" t="s">
        <v>18</v>
      </c>
      <c r="L174" s="35">
        <v>15</v>
      </c>
    </row>
    <row r="175" spans="2:12" ht="15.75" customHeight="1" x14ac:dyDescent="0.25">
      <c r="B175" s="22">
        <f t="shared" si="2"/>
        <v>167</v>
      </c>
      <c r="C175" s="30">
        <v>2401371</v>
      </c>
      <c r="D175" s="31" t="s">
        <v>72</v>
      </c>
      <c r="E175" s="30" t="s">
        <v>17</v>
      </c>
      <c r="F175" s="32">
        <v>1</v>
      </c>
      <c r="G175" s="33">
        <v>38897</v>
      </c>
      <c r="H175" s="27">
        <v>744.2</v>
      </c>
      <c r="I175" s="27">
        <v>744.2</v>
      </c>
      <c r="J175" s="27">
        <v>0</v>
      </c>
      <c r="K175" s="34" t="s">
        <v>18</v>
      </c>
      <c r="L175" s="35">
        <v>15</v>
      </c>
    </row>
    <row r="176" spans="2:12" ht="15.75" customHeight="1" x14ac:dyDescent="0.25">
      <c r="B176" s="22">
        <f t="shared" si="2"/>
        <v>168</v>
      </c>
      <c r="C176" s="30">
        <v>2810289</v>
      </c>
      <c r="D176" s="31" t="s">
        <v>61</v>
      </c>
      <c r="E176" s="30" t="s">
        <v>17</v>
      </c>
      <c r="F176" s="32">
        <v>1</v>
      </c>
      <c r="G176" s="33">
        <v>39356</v>
      </c>
      <c r="H176" s="27">
        <v>829.6</v>
      </c>
      <c r="I176" s="27">
        <v>829.6</v>
      </c>
      <c r="J176" s="27">
        <v>0</v>
      </c>
      <c r="K176" s="34" t="s">
        <v>18</v>
      </c>
      <c r="L176" s="35">
        <v>5</v>
      </c>
    </row>
    <row r="177" spans="2:12" ht="15.75" customHeight="1" x14ac:dyDescent="0.25">
      <c r="B177" s="22">
        <f t="shared" si="2"/>
        <v>169</v>
      </c>
      <c r="C177" s="30">
        <v>2807972</v>
      </c>
      <c r="D177" s="31" t="s">
        <v>75</v>
      </c>
      <c r="E177" s="30" t="s">
        <v>17</v>
      </c>
      <c r="F177" s="32">
        <v>1</v>
      </c>
      <c r="G177" s="33">
        <v>39072</v>
      </c>
      <c r="H177" s="27">
        <v>927.2</v>
      </c>
      <c r="I177" s="27">
        <v>927.2</v>
      </c>
      <c r="J177" s="27">
        <v>0</v>
      </c>
      <c r="K177" s="34" t="s">
        <v>18</v>
      </c>
      <c r="L177" s="35">
        <v>5</v>
      </c>
    </row>
    <row r="178" spans="2:12" ht="15.75" customHeight="1" x14ac:dyDescent="0.25">
      <c r="B178" s="22">
        <f t="shared" si="2"/>
        <v>170</v>
      </c>
      <c r="C178" s="30">
        <v>2810081</v>
      </c>
      <c r="D178" s="31" t="s">
        <v>21</v>
      </c>
      <c r="E178" s="30" t="s">
        <v>17</v>
      </c>
      <c r="F178" s="32">
        <v>1</v>
      </c>
      <c r="G178" s="33">
        <v>39357</v>
      </c>
      <c r="H178" s="27">
        <v>67.099999999999994</v>
      </c>
      <c r="I178" s="27">
        <v>67.099999999999994</v>
      </c>
      <c r="J178" s="27">
        <v>0</v>
      </c>
      <c r="K178" s="34" t="s">
        <v>18</v>
      </c>
      <c r="L178" s="35">
        <v>1</v>
      </c>
    </row>
    <row r="179" spans="2:12" ht="15.75" customHeight="1" x14ac:dyDescent="0.25">
      <c r="B179" s="22">
        <f t="shared" si="2"/>
        <v>171</v>
      </c>
      <c r="C179" s="30">
        <v>2809989</v>
      </c>
      <c r="D179" s="31" t="s">
        <v>76</v>
      </c>
      <c r="E179" s="30" t="s">
        <v>17</v>
      </c>
      <c r="F179" s="32">
        <v>1</v>
      </c>
      <c r="G179" s="33">
        <v>38663</v>
      </c>
      <c r="H179" s="27">
        <v>89.58</v>
      </c>
      <c r="I179" s="27">
        <v>89.58</v>
      </c>
      <c r="J179" s="27">
        <v>0</v>
      </c>
      <c r="K179" s="34" t="s">
        <v>18</v>
      </c>
      <c r="L179" s="35">
        <v>1</v>
      </c>
    </row>
    <row r="180" spans="2:12" ht="15.75" customHeight="1" x14ac:dyDescent="0.25">
      <c r="B180" s="22">
        <f t="shared" si="2"/>
        <v>172</v>
      </c>
      <c r="C180" s="30">
        <v>2807742</v>
      </c>
      <c r="D180" s="31" t="s">
        <v>52</v>
      </c>
      <c r="E180" s="30" t="s">
        <v>17</v>
      </c>
      <c r="F180" s="32">
        <v>1</v>
      </c>
      <c r="G180" s="33">
        <v>38523</v>
      </c>
      <c r="H180" s="27">
        <v>74</v>
      </c>
      <c r="I180" s="27">
        <v>74</v>
      </c>
      <c r="J180" s="27">
        <v>0</v>
      </c>
      <c r="K180" s="34" t="s">
        <v>18</v>
      </c>
      <c r="L180" s="35">
        <v>1</v>
      </c>
    </row>
    <row r="181" spans="2:12" ht="15.75" customHeight="1" x14ac:dyDescent="0.25">
      <c r="B181" s="22">
        <f t="shared" si="2"/>
        <v>173</v>
      </c>
      <c r="C181" s="30">
        <v>2808046</v>
      </c>
      <c r="D181" s="31" t="s">
        <v>75</v>
      </c>
      <c r="E181" s="30" t="s">
        <v>17</v>
      </c>
      <c r="F181" s="32">
        <v>1</v>
      </c>
      <c r="G181" s="33">
        <v>40144</v>
      </c>
      <c r="H181" s="27">
        <v>970</v>
      </c>
      <c r="I181" s="27">
        <v>970</v>
      </c>
      <c r="J181" s="27">
        <v>0</v>
      </c>
      <c r="K181" s="34" t="s">
        <v>18</v>
      </c>
      <c r="L181" s="35">
        <v>5</v>
      </c>
    </row>
    <row r="182" spans="2:12" ht="15.75" customHeight="1" x14ac:dyDescent="0.25">
      <c r="B182" s="22">
        <f t="shared" si="2"/>
        <v>174</v>
      </c>
      <c r="C182" s="30">
        <v>2807965</v>
      </c>
      <c r="D182" s="31" t="s">
        <v>62</v>
      </c>
      <c r="E182" s="30" t="s">
        <v>17</v>
      </c>
      <c r="F182" s="32">
        <v>1</v>
      </c>
      <c r="G182" s="33">
        <v>38714</v>
      </c>
      <c r="H182" s="27">
        <v>732</v>
      </c>
      <c r="I182" s="27">
        <v>732</v>
      </c>
      <c r="J182" s="27">
        <v>0</v>
      </c>
      <c r="K182" s="34" t="s">
        <v>18</v>
      </c>
      <c r="L182" s="35">
        <v>5</v>
      </c>
    </row>
    <row r="183" spans="2:12" ht="15.75" customHeight="1" x14ac:dyDescent="0.25">
      <c r="B183" s="22">
        <f t="shared" si="2"/>
        <v>175</v>
      </c>
      <c r="C183" s="30">
        <v>2808024</v>
      </c>
      <c r="D183" s="31" t="s">
        <v>61</v>
      </c>
      <c r="E183" s="30" t="s">
        <v>17</v>
      </c>
      <c r="F183" s="32">
        <v>1</v>
      </c>
      <c r="G183" s="33">
        <v>39429</v>
      </c>
      <c r="H183" s="27">
        <v>670</v>
      </c>
      <c r="I183" s="27">
        <v>670</v>
      </c>
      <c r="J183" s="27">
        <v>0</v>
      </c>
      <c r="K183" s="34" t="s">
        <v>18</v>
      </c>
      <c r="L183" s="35">
        <v>5</v>
      </c>
    </row>
    <row r="184" spans="2:12" ht="15.75" customHeight="1" x14ac:dyDescent="0.25">
      <c r="B184" s="22">
        <f t="shared" si="2"/>
        <v>176</v>
      </c>
      <c r="C184" s="30">
        <v>2810336</v>
      </c>
      <c r="D184" s="31" t="s">
        <v>61</v>
      </c>
      <c r="E184" s="30" t="s">
        <v>17</v>
      </c>
      <c r="F184" s="32">
        <v>1</v>
      </c>
      <c r="G184" s="33">
        <v>39357</v>
      </c>
      <c r="H184" s="27">
        <v>945.5</v>
      </c>
      <c r="I184" s="27">
        <v>945.5</v>
      </c>
      <c r="J184" s="27">
        <v>0</v>
      </c>
      <c r="K184" s="34" t="s">
        <v>18</v>
      </c>
      <c r="L184" s="35">
        <v>5</v>
      </c>
    </row>
    <row r="185" spans="2:12" ht="15.75" customHeight="1" x14ac:dyDescent="0.25">
      <c r="B185" s="22">
        <f t="shared" si="2"/>
        <v>177</v>
      </c>
      <c r="C185" s="30">
        <v>2808064</v>
      </c>
      <c r="D185" s="31" t="s">
        <v>77</v>
      </c>
      <c r="E185" s="30" t="s">
        <v>17</v>
      </c>
      <c r="F185" s="32">
        <v>1</v>
      </c>
      <c r="G185" s="33">
        <v>40876</v>
      </c>
      <c r="H185" s="27">
        <v>1353</v>
      </c>
      <c r="I185" s="27">
        <v>1353</v>
      </c>
      <c r="J185" s="27">
        <v>0</v>
      </c>
      <c r="K185" s="34" t="s">
        <v>18</v>
      </c>
      <c r="L185" s="35">
        <v>5</v>
      </c>
    </row>
    <row r="186" spans="2:12" ht="15.75" customHeight="1" x14ac:dyDescent="0.25">
      <c r="B186" s="22">
        <f t="shared" si="2"/>
        <v>178</v>
      </c>
      <c r="C186" s="30">
        <v>2401388</v>
      </c>
      <c r="D186" s="31" t="s">
        <v>72</v>
      </c>
      <c r="E186" s="30" t="s">
        <v>17</v>
      </c>
      <c r="F186" s="32">
        <v>1</v>
      </c>
      <c r="G186" s="33">
        <v>38897</v>
      </c>
      <c r="H186" s="27">
        <v>744.2</v>
      </c>
      <c r="I186" s="27">
        <v>744.2</v>
      </c>
      <c r="J186" s="27">
        <v>0</v>
      </c>
      <c r="K186" s="34" t="s">
        <v>18</v>
      </c>
      <c r="L186" s="35">
        <v>15</v>
      </c>
    </row>
    <row r="187" spans="2:12" ht="15.75" customHeight="1" x14ac:dyDescent="0.25">
      <c r="B187" s="22">
        <f t="shared" si="2"/>
        <v>179</v>
      </c>
      <c r="C187" s="30">
        <v>2401341</v>
      </c>
      <c r="D187" s="31" t="s">
        <v>48</v>
      </c>
      <c r="E187" s="30" t="s">
        <v>17</v>
      </c>
      <c r="F187" s="32">
        <v>1</v>
      </c>
      <c r="G187" s="33">
        <v>38897</v>
      </c>
      <c r="H187" s="27">
        <v>744.2</v>
      </c>
      <c r="I187" s="27">
        <v>744.2</v>
      </c>
      <c r="J187" s="27">
        <v>0</v>
      </c>
      <c r="K187" s="34" t="s">
        <v>18</v>
      </c>
      <c r="L187" s="35">
        <v>15</v>
      </c>
    </row>
    <row r="188" spans="2:12" ht="15.75" customHeight="1" x14ac:dyDescent="0.25">
      <c r="B188" s="22">
        <f t="shared" si="2"/>
        <v>180</v>
      </c>
      <c r="C188" s="30">
        <v>2401370</v>
      </c>
      <c r="D188" s="31" t="s">
        <v>72</v>
      </c>
      <c r="E188" s="30" t="s">
        <v>17</v>
      </c>
      <c r="F188" s="32">
        <v>1</v>
      </c>
      <c r="G188" s="33">
        <v>38897</v>
      </c>
      <c r="H188" s="27">
        <v>744.2</v>
      </c>
      <c r="I188" s="27">
        <v>744.2</v>
      </c>
      <c r="J188" s="27">
        <v>0</v>
      </c>
      <c r="K188" s="34" t="s">
        <v>18</v>
      </c>
      <c r="L188" s="35">
        <v>15</v>
      </c>
    </row>
    <row r="189" spans="2:12" ht="15.75" customHeight="1" x14ac:dyDescent="0.25">
      <c r="B189" s="22">
        <f t="shared" si="2"/>
        <v>181</v>
      </c>
      <c r="C189" s="30">
        <v>1400198</v>
      </c>
      <c r="D189" s="31" t="s">
        <v>46</v>
      </c>
      <c r="E189" s="30" t="s">
        <v>17</v>
      </c>
      <c r="F189" s="32">
        <v>1</v>
      </c>
      <c r="G189" s="33">
        <v>38729</v>
      </c>
      <c r="H189" s="27">
        <v>995</v>
      </c>
      <c r="I189" s="27">
        <v>995</v>
      </c>
      <c r="J189" s="27">
        <v>0</v>
      </c>
      <c r="K189" s="34" t="s">
        <v>18</v>
      </c>
      <c r="L189" s="35">
        <v>15</v>
      </c>
    </row>
    <row r="190" spans="2:12" ht="15.75" customHeight="1" x14ac:dyDescent="0.25">
      <c r="B190" s="22">
        <f t="shared" si="2"/>
        <v>182</v>
      </c>
      <c r="C190" s="30">
        <v>2401289</v>
      </c>
      <c r="D190" s="31" t="s">
        <v>48</v>
      </c>
      <c r="E190" s="30" t="s">
        <v>17</v>
      </c>
      <c r="F190" s="32">
        <v>1</v>
      </c>
      <c r="G190" s="33">
        <v>38897</v>
      </c>
      <c r="H190" s="27">
        <v>744.2</v>
      </c>
      <c r="I190" s="27">
        <v>744.2</v>
      </c>
      <c r="J190" s="27">
        <v>0</v>
      </c>
      <c r="K190" s="34" t="s">
        <v>18</v>
      </c>
      <c r="L190" s="35">
        <v>15</v>
      </c>
    </row>
    <row r="191" spans="2:12" ht="15.75" customHeight="1" x14ac:dyDescent="0.25">
      <c r="B191" s="22">
        <f t="shared" si="2"/>
        <v>183</v>
      </c>
      <c r="C191" s="30">
        <v>2401385</v>
      </c>
      <c r="D191" s="31" t="s">
        <v>72</v>
      </c>
      <c r="E191" s="30" t="s">
        <v>17</v>
      </c>
      <c r="F191" s="32">
        <v>1</v>
      </c>
      <c r="G191" s="33">
        <v>38897</v>
      </c>
      <c r="H191" s="27">
        <v>744.2</v>
      </c>
      <c r="I191" s="27">
        <v>744.2</v>
      </c>
      <c r="J191" s="27">
        <v>0</v>
      </c>
      <c r="K191" s="34" t="s">
        <v>18</v>
      </c>
      <c r="L191" s="35">
        <v>15</v>
      </c>
    </row>
    <row r="192" spans="2:12" ht="15.75" customHeight="1" x14ac:dyDescent="0.25">
      <c r="B192" s="22">
        <f t="shared" si="2"/>
        <v>184</v>
      </c>
      <c r="C192" s="30">
        <v>2401308</v>
      </c>
      <c r="D192" s="31" t="s">
        <v>48</v>
      </c>
      <c r="E192" s="30" t="s">
        <v>17</v>
      </c>
      <c r="F192" s="32">
        <v>1</v>
      </c>
      <c r="G192" s="33">
        <v>38897</v>
      </c>
      <c r="H192" s="27">
        <v>744.2</v>
      </c>
      <c r="I192" s="27">
        <v>744.2</v>
      </c>
      <c r="J192" s="27">
        <v>0</v>
      </c>
      <c r="K192" s="34" t="s">
        <v>18</v>
      </c>
      <c r="L192" s="35">
        <v>15</v>
      </c>
    </row>
    <row r="193" spans="2:12" ht="15.75" customHeight="1" x14ac:dyDescent="0.25">
      <c r="B193" s="22">
        <f t="shared" si="2"/>
        <v>185</v>
      </c>
      <c r="C193" s="30">
        <v>2401321</v>
      </c>
      <c r="D193" s="31" t="s">
        <v>48</v>
      </c>
      <c r="E193" s="30" t="s">
        <v>17</v>
      </c>
      <c r="F193" s="32">
        <v>1</v>
      </c>
      <c r="G193" s="33">
        <v>38897</v>
      </c>
      <c r="H193" s="27">
        <v>744.2</v>
      </c>
      <c r="I193" s="27">
        <v>744.2</v>
      </c>
      <c r="J193" s="27">
        <v>0</v>
      </c>
      <c r="K193" s="34" t="s">
        <v>18</v>
      </c>
      <c r="L193" s="35">
        <v>15</v>
      </c>
    </row>
    <row r="194" spans="2:12" ht="15.75" customHeight="1" x14ac:dyDescent="0.25">
      <c r="B194" s="22">
        <f t="shared" si="2"/>
        <v>186</v>
      </c>
      <c r="C194" s="30">
        <v>2401310</v>
      </c>
      <c r="D194" s="31" t="s">
        <v>48</v>
      </c>
      <c r="E194" s="30" t="s">
        <v>17</v>
      </c>
      <c r="F194" s="32">
        <v>1</v>
      </c>
      <c r="G194" s="33">
        <v>38897</v>
      </c>
      <c r="H194" s="27">
        <v>744.2</v>
      </c>
      <c r="I194" s="27">
        <v>744.2</v>
      </c>
      <c r="J194" s="27">
        <v>0</v>
      </c>
      <c r="K194" s="34" t="s">
        <v>18</v>
      </c>
      <c r="L194" s="35">
        <v>15</v>
      </c>
    </row>
    <row r="195" spans="2:12" ht="15.75" customHeight="1" x14ac:dyDescent="0.25">
      <c r="B195" s="22">
        <f t="shared" si="2"/>
        <v>187</v>
      </c>
      <c r="C195" s="30">
        <v>1400332</v>
      </c>
      <c r="D195" s="31" t="s">
        <v>78</v>
      </c>
      <c r="E195" s="30" t="s">
        <v>17</v>
      </c>
      <c r="F195" s="32">
        <v>1</v>
      </c>
      <c r="G195" s="33">
        <v>39247</v>
      </c>
      <c r="H195" s="27">
        <v>1323.7</v>
      </c>
      <c r="I195" s="27">
        <v>1323.7</v>
      </c>
      <c r="J195" s="27">
        <v>0</v>
      </c>
      <c r="K195" s="34" t="s">
        <v>18</v>
      </c>
      <c r="L195" s="35">
        <v>50</v>
      </c>
    </row>
    <row r="196" spans="2:12" ht="15.75" customHeight="1" x14ac:dyDescent="0.25">
      <c r="B196" s="22">
        <f t="shared" si="2"/>
        <v>188</v>
      </c>
      <c r="C196" s="30">
        <v>2810241</v>
      </c>
      <c r="D196" s="31" t="s">
        <v>79</v>
      </c>
      <c r="E196" s="30" t="s">
        <v>17</v>
      </c>
      <c r="F196" s="32">
        <v>1</v>
      </c>
      <c r="G196" s="33">
        <v>38992</v>
      </c>
      <c r="H196" s="27">
        <v>128</v>
      </c>
      <c r="I196" s="27">
        <v>128</v>
      </c>
      <c r="J196" s="27">
        <v>0</v>
      </c>
      <c r="K196" s="34" t="s">
        <v>18</v>
      </c>
      <c r="L196" s="35">
        <v>1</v>
      </c>
    </row>
    <row r="197" spans="2:12" ht="15.75" customHeight="1" x14ac:dyDescent="0.25">
      <c r="B197" s="22">
        <f t="shared" si="2"/>
        <v>189</v>
      </c>
      <c r="C197" s="30">
        <v>2401343</v>
      </c>
      <c r="D197" s="31" t="s">
        <v>48</v>
      </c>
      <c r="E197" s="30" t="s">
        <v>17</v>
      </c>
      <c r="F197" s="32">
        <v>1</v>
      </c>
      <c r="G197" s="33">
        <v>38897</v>
      </c>
      <c r="H197" s="27">
        <v>744.2</v>
      </c>
      <c r="I197" s="27">
        <v>744.2</v>
      </c>
      <c r="J197" s="27">
        <v>0</v>
      </c>
      <c r="K197" s="34" t="s">
        <v>18</v>
      </c>
      <c r="L197" s="35">
        <v>15</v>
      </c>
    </row>
    <row r="198" spans="2:12" ht="15.75" customHeight="1" x14ac:dyDescent="0.25">
      <c r="B198" s="22">
        <f t="shared" si="2"/>
        <v>190</v>
      </c>
      <c r="C198" s="30">
        <v>2401387</v>
      </c>
      <c r="D198" s="31" t="s">
        <v>72</v>
      </c>
      <c r="E198" s="30" t="s">
        <v>17</v>
      </c>
      <c r="F198" s="32">
        <v>1</v>
      </c>
      <c r="G198" s="33">
        <v>38897</v>
      </c>
      <c r="H198" s="27">
        <v>744.2</v>
      </c>
      <c r="I198" s="27">
        <v>744.2</v>
      </c>
      <c r="J198" s="27">
        <v>0</v>
      </c>
      <c r="K198" s="34" t="s">
        <v>18</v>
      </c>
      <c r="L198" s="35">
        <v>15</v>
      </c>
    </row>
    <row r="199" spans="2:12" ht="15.75" customHeight="1" x14ac:dyDescent="0.25">
      <c r="B199" s="22">
        <f t="shared" si="2"/>
        <v>191</v>
      </c>
      <c r="C199" s="30">
        <v>2401401</v>
      </c>
      <c r="D199" s="31" t="s">
        <v>72</v>
      </c>
      <c r="E199" s="30" t="s">
        <v>17</v>
      </c>
      <c r="F199" s="32">
        <v>1</v>
      </c>
      <c r="G199" s="33">
        <v>38897</v>
      </c>
      <c r="H199" s="27">
        <v>744.2</v>
      </c>
      <c r="I199" s="27">
        <v>744.2</v>
      </c>
      <c r="J199" s="27">
        <v>0</v>
      </c>
      <c r="K199" s="34" t="s">
        <v>18</v>
      </c>
      <c r="L199" s="35">
        <v>15</v>
      </c>
    </row>
    <row r="200" spans="2:12" ht="15.75" customHeight="1" x14ac:dyDescent="0.25">
      <c r="B200" s="22">
        <f t="shared" si="2"/>
        <v>192</v>
      </c>
      <c r="C200" s="30">
        <v>2810066</v>
      </c>
      <c r="D200" s="31" t="s">
        <v>21</v>
      </c>
      <c r="E200" s="30" t="s">
        <v>17</v>
      </c>
      <c r="F200" s="32">
        <v>1</v>
      </c>
      <c r="G200" s="33">
        <v>39356</v>
      </c>
      <c r="H200" s="27">
        <v>79.400000000000006</v>
      </c>
      <c r="I200" s="27">
        <v>79.400000000000006</v>
      </c>
      <c r="J200" s="27">
        <v>0</v>
      </c>
      <c r="K200" s="34" t="s">
        <v>18</v>
      </c>
      <c r="L200" s="35">
        <v>1</v>
      </c>
    </row>
    <row r="201" spans="2:12" ht="15.75" customHeight="1" x14ac:dyDescent="0.25">
      <c r="B201" s="22">
        <f t="shared" si="2"/>
        <v>193</v>
      </c>
      <c r="C201" s="30">
        <v>2401335</v>
      </c>
      <c r="D201" s="31" t="s">
        <v>48</v>
      </c>
      <c r="E201" s="30" t="s">
        <v>17</v>
      </c>
      <c r="F201" s="32">
        <v>1</v>
      </c>
      <c r="G201" s="33">
        <v>38897</v>
      </c>
      <c r="H201" s="27">
        <v>744.2</v>
      </c>
      <c r="I201" s="27">
        <v>744.2</v>
      </c>
      <c r="J201" s="27">
        <v>0</v>
      </c>
      <c r="K201" s="34" t="s">
        <v>18</v>
      </c>
      <c r="L201" s="35">
        <v>15</v>
      </c>
    </row>
    <row r="202" spans="2:12" ht="15.75" customHeight="1" x14ac:dyDescent="0.25">
      <c r="B202" s="22">
        <f t="shared" si="2"/>
        <v>194</v>
      </c>
      <c r="C202" s="30">
        <v>2401309</v>
      </c>
      <c r="D202" s="31" t="s">
        <v>48</v>
      </c>
      <c r="E202" s="30" t="s">
        <v>17</v>
      </c>
      <c r="F202" s="32">
        <v>1</v>
      </c>
      <c r="G202" s="33">
        <v>38897</v>
      </c>
      <c r="H202" s="27">
        <v>744.2</v>
      </c>
      <c r="I202" s="27">
        <v>744.2</v>
      </c>
      <c r="J202" s="27">
        <v>0</v>
      </c>
      <c r="K202" s="34" t="s">
        <v>18</v>
      </c>
      <c r="L202" s="35">
        <v>15</v>
      </c>
    </row>
    <row r="203" spans="2:12" ht="15.75" customHeight="1" x14ac:dyDescent="0.25">
      <c r="B203" s="22">
        <f t="shared" ref="B203:B266" si="3">B202+1</f>
        <v>195</v>
      </c>
      <c r="C203" s="30">
        <v>2401493</v>
      </c>
      <c r="D203" s="24" t="s">
        <v>80</v>
      </c>
      <c r="E203" s="30" t="s">
        <v>17</v>
      </c>
      <c r="F203" s="32">
        <v>1</v>
      </c>
      <c r="G203" s="25">
        <v>39070</v>
      </c>
      <c r="H203" s="26">
        <v>1111.42</v>
      </c>
      <c r="I203" s="26">
        <v>1111.42</v>
      </c>
      <c r="J203" s="27">
        <v>0</v>
      </c>
      <c r="K203" s="34" t="s">
        <v>18</v>
      </c>
      <c r="L203" s="35">
        <v>15</v>
      </c>
    </row>
    <row r="204" spans="2:12" ht="15.75" customHeight="1" x14ac:dyDescent="0.25">
      <c r="B204" s="22">
        <f t="shared" si="3"/>
        <v>196</v>
      </c>
      <c r="C204" s="30">
        <v>2600759</v>
      </c>
      <c r="D204" s="31" t="s">
        <v>81</v>
      </c>
      <c r="E204" s="30" t="s">
        <v>17</v>
      </c>
      <c r="F204" s="32">
        <v>1</v>
      </c>
      <c r="G204" s="33">
        <v>39664</v>
      </c>
      <c r="H204" s="27">
        <v>976</v>
      </c>
      <c r="I204" s="27">
        <v>976</v>
      </c>
      <c r="J204" s="27">
        <v>0</v>
      </c>
      <c r="K204" s="34" t="s">
        <v>18</v>
      </c>
      <c r="L204" s="35">
        <v>35</v>
      </c>
    </row>
    <row r="205" spans="2:12" ht="15.75" customHeight="1" x14ac:dyDescent="0.25">
      <c r="B205" s="22">
        <f t="shared" si="3"/>
        <v>197</v>
      </c>
      <c r="C205" s="30">
        <v>2400237</v>
      </c>
      <c r="D205" s="31" t="s">
        <v>82</v>
      </c>
      <c r="E205" s="30" t="s">
        <v>17</v>
      </c>
      <c r="F205" s="32">
        <v>1</v>
      </c>
      <c r="G205" s="33">
        <v>39748</v>
      </c>
      <c r="H205" s="27">
        <v>814.96</v>
      </c>
      <c r="I205" s="27">
        <v>814.96</v>
      </c>
      <c r="J205" s="27">
        <v>0</v>
      </c>
      <c r="K205" s="34" t="s">
        <v>18</v>
      </c>
      <c r="L205" s="35">
        <v>15</v>
      </c>
    </row>
    <row r="206" spans="2:12" ht="15.75" customHeight="1" x14ac:dyDescent="0.25">
      <c r="B206" s="22">
        <f t="shared" si="3"/>
        <v>198</v>
      </c>
      <c r="C206" s="30">
        <v>2400360</v>
      </c>
      <c r="D206" s="31" t="s">
        <v>83</v>
      </c>
      <c r="E206" s="30" t="s">
        <v>17</v>
      </c>
      <c r="F206" s="32">
        <v>1</v>
      </c>
      <c r="G206" s="33">
        <v>40877</v>
      </c>
      <c r="H206" s="27">
        <v>665.43</v>
      </c>
      <c r="I206" s="27">
        <v>665.43</v>
      </c>
      <c r="J206" s="27">
        <v>0</v>
      </c>
      <c r="K206" s="34" t="s">
        <v>18</v>
      </c>
      <c r="L206" s="35">
        <v>15</v>
      </c>
    </row>
    <row r="207" spans="2:12" ht="15.75" customHeight="1" x14ac:dyDescent="0.25">
      <c r="B207" s="22">
        <f t="shared" si="3"/>
        <v>199</v>
      </c>
      <c r="C207" s="30">
        <v>2400262</v>
      </c>
      <c r="D207" s="31" t="s">
        <v>84</v>
      </c>
      <c r="E207" s="30" t="s">
        <v>17</v>
      </c>
      <c r="F207" s="32">
        <v>1</v>
      </c>
      <c r="G207" s="33">
        <v>40175</v>
      </c>
      <c r="H207" s="27">
        <v>902.8</v>
      </c>
      <c r="I207" s="27">
        <v>902.8</v>
      </c>
      <c r="J207" s="27">
        <v>0</v>
      </c>
      <c r="K207" s="34" t="s">
        <v>18</v>
      </c>
      <c r="L207" s="35">
        <v>15</v>
      </c>
    </row>
    <row r="208" spans="2:12" ht="15.75" customHeight="1" x14ac:dyDescent="0.25">
      <c r="B208" s="22">
        <f t="shared" si="3"/>
        <v>200</v>
      </c>
      <c r="C208" s="30">
        <v>2400327</v>
      </c>
      <c r="D208" s="31" t="s">
        <v>85</v>
      </c>
      <c r="E208" s="30" t="s">
        <v>17</v>
      </c>
      <c r="F208" s="32">
        <v>1</v>
      </c>
      <c r="G208" s="33">
        <v>40542</v>
      </c>
      <c r="H208" s="27">
        <v>838.14</v>
      </c>
      <c r="I208" s="27">
        <v>838.14</v>
      </c>
      <c r="J208" s="27">
        <v>0</v>
      </c>
      <c r="K208" s="34" t="s">
        <v>18</v>
      </c>
      <c r="L208" s="35">
        <v>15</v>
      </c>
    </row>
    <row r="209" spans="2:12" ht="15.75" customHeight="1" x14ac:dyDescent="0.25">
      <c r="B209" s="22">
        <f t="shared" si="3"/>
        <v>201</v>
      </c>
      <c r="C209" s="30">
        <v>2400807</v>
      </c>
      <c r="D209" s="31" t="s">
        <v>33</v>
      </c>
      <c r="E209" s="30" t="s">
        <v>17</v>
      </c>
      <c r="F209" s="32">
        <v>1</v>
      </c>
      <c r="G209" s="33">
        <v>39801</v>
      </c>
      <c r="H209" s="27">
        <v>2938.98</v>
      </c>
      <c r="I209" s="27">
        <v>2938.98</v>
      </c>
      <c r="J209" s="27">
        <v>0</v>
      </c>
      <c r="K209" s="34" t="s">
        <v>18</v>
      </c>
      <c r="L209" s="35">
        <v>20</v>
      </c>
    </row>
    <row r="210" spans="2:12" ht="15.75" customHeight="1" x14ac:dyDescent="0.25">
      <c r="B210" s="22">
        <f t="shared" si="3"/>
        <v>202</v>
      </c>
      <c r="C210" s="30">
        <v>2401279</v>
      </c>
      <c r="D210" s="31" t="s">
        <v>45</v>
      </c>
      <c r="E210" s="30" t="s">
        <v>17</v>
      </c>
      <c r="F210" s="32">
        <v>1</v>
      </c>
      <c r="G210" s="33">
        <v>38701</v>
      </c>
      <c r="H210" s="27">
        <v>1183.4000000000001</v>
      </c>
      <c r="I210" s="27">
        <v>1183.4000000000001</v>
      </c>
      <c r="J210" s="27">
        <v>0</v>
      </c>
      <c r="K210" s="34" t="s">
        <v>18</v>
      </c>
      <c r="L210" s="35">
        <v>15</v>
      </c>
    </row>
    <row r="211" spans="2:12" ht="15.75" customHeight="1" x14ac:dyDescent="0.25">
      <c r="B211" s="22">
        <f t="shared" si="3"/>
        <v>203</v>
      </c>
      <c r="C211" s="30">
        <v>1400491</v>
      </c>
      <c r="D211" s="31" t="s">
        <v>33</v>
      </c>
      <c r="E211" s="30" t="s">
        <v>17</v>
      </c>
      <c r="F211" s="32">
        <v>1</v>
      </c>
      <c r="G211" s="33">
        <v>39447</v>
      </c>
      <c r="H211" s="27">
        <v>3773.46</v>
      </c>
      <c r="I211" s="27">
        <v>3773.46</v>
      </c>
      <c r="J211" s="27">
        <v>0</v>
      </c>
      <c r="K211" s="34" t="s">
        <v>18</v>
      </c>
      <c r="L211" s="35">
        <v>20</v>
      </c>
    </row>
    <row r="212" spans="2:12" ht="15.75" customHeight="1" x14ac:dyDescent="0.25">
      <c r="B212" s="22">
        <f t="shared" si="3"/>
        <v>204</v>
      </c>
      <c r="C212" s="30">
        <v>2600466</v>
      </c>
      <c r="D212" s="31" t="s">
        <v>86</v>
      </c>
      <c r="E212" s="30" t="s">
        <v>17</v>
      </c>
      <c r="F212" s="32">
        <v>1</v>
      </c>
      <c r="G212" s="33">
        <v>40105</v>
      </c>
      <c r="H212" s="27">
        <v>1007.72</v>
      </c>
      <c r="I212" s="27">
        <v>1007.72</v>
      </c>
      <c r="J212" s="27">
        <v>0</v>
      </c>
      <c r="K212" s="34" t="s">
        <v>18</v>
      </c>
      <c r="L212" s="35">
        <v>35</v>
      </c>
    </row>
    <row r="213" spans="2:12" ht="15.75" customHeight="1" x14ac:dyDescent="0.25">
      <c r="B213" s="22">
        <f t="shared" si="3"/>
        <v>205</v>
      </c>
      <c r="C213" s="30">
        <v>1400257</v>
      </c>
      <c r="D213" s="31" t="s">
        <v>43</v>
      </c>
      <c r="E213" s="30" t="s">
        <v>17</v>
      </c>
      <c r="F213" s="32">
        <v>1</v>
      </c>
      <c r="G213" s="33">
        <v>38884</v>
      </c>
      <c r="H213" s="27">
        <v>841.8</v>
      </c>
      <c r="I213" s="27">
        <v>841.8</v>
      </c>
      <c r="J213" s="27">
        <v>0</v>
      </c>
      <c r="K213" s="34" t="s">
        <v>18</v>
      </c>
      <c r="L213" s="35">
        <v>15</v>
      </c>
    </row>
    <row r="214" spans="2:12" ht="15.75" customHeight="1" x14ac:dyDescent="0.25">
      <c r="B214" s="22">
        <f t="shared" si="3"/>
        <v>206</v>
      </c>
      <c r="C214" s="30">
        <v>1400830</v>
      </c>
      <c r="D214" s="31" t="s">
        <v>87</v>
      </c>
      <c r="E214" s="30" t="s">
        <v>17</v>
      </c>
      <c r="F214" s="32">
        <v>1</v>
      </c>
      <c r="G214" s="33">
        <v>39122</v>
      </c>
      <c r="H214" s="27">
        <v>5227.29</v>
      </c>
      <c r="I214" s="27">
        <v>5227.29</v>
      </c>
      <c r="J214" s="27">
        <v>0</v>
      </c>
      <c r="K214" s="34" t="s">
        <v>18</v>
      </c>
      <c r="L214" s="35">
        <v>15</v>
      </c>
    </row>
    <row r="215" spans="2:12" ht="15.75" customHeight="1" x14ac:dyDescent="0.25">
      <c r="B215" s="22">
        <f t="shared" si="3"/>
        <v>207</v>
      </c>
      <c r="C215" s="30">
        <v>2400257</v>
      </c>
      <c r="D215" s="31" t="s">
        <v>88</v>
      </c>
      <c r="E215" s="30" t="s">
        <v>17</v>
      </c>
      <c r="F215" s="32">
        <v>1</v>
      </c>
      <c r="G215" s="33">
        <v>39748</v>
      </c>
      <c r="H215" s="27">
        <v>2852.36</v>
      </c>
      <c r="I215" s="27">
        <v>2852.36</v>
      </c>
      <c r="J215" s="27">
        <v>0</v>
      </c>
      <c r="K215" s="34" t="s">
        <v>18</v>
      </c>
      <c r="L215" s="35">
        <v>15</v>
      </c>
    </row>
    <row r="216" spans="2:12" ht="15.75" customHeight="1" x14ac:dyDescent="0.25">
      <c r="B216" s="22">
        <f t="shared" si="3"/>
        <v>208</v>
      </c>
      <c r="C216" s="30">
        <v>1400013</v>
      </c>
      <c r="D216" s="31" t="s">
        <v>89</v>
      </c>
      <c r="E216" s="30" t="s">
        <v>17</v>
      </c>
      <c r="F216" s="32">
        <v>1</v>
      </c>
      <c r="G216" s="33">
        <v>38523</v>
      </c>
      <c r="H216" s="27">
        <v>8497.2999999999993</v>
      </c>
      <c r="I216" s="27">
        <v>8497.2999999999993</v>
      </c>
      <c r="J216" s="27">
        <v>0</v>
      </c>
      <c r="K216" s="34" t="s">
        <v>18</v>
      </c>
      <c r="L216" s="35">
        <v>15</v>
      </c>
    </row>
    <row r="217" spans="2:12" ht="15.75" customHeight="1" x14ac:dyDescent="0.25">
      <c r="B217" s="22">
        <f t="shared" si="3"/>
        <v>209</v>
      </c>
      <c r="C217" s="30">
        <v>2400131</v>
      </c>
      <c r="D217" s="31" t="s">
        <v>73</v>
      </c>
      <c r="E217" s="30" t="s">
        <v>17</v>
      </c>
      <c r="F217" s="32">
        <v>1</v>
      </c>
      <c r="G217" s="33">
        <v>39070</v>
      </c>
      <c r="H217" s="27">
        <v>1102.8800000000001</v>
      </c>
      <c r="I217" s="27">
        <v>1102.8800000000001</v>
      </c>
      <c r="J217" s="27">
        <v>0</v>
      </c>
      <c r="K217" s="34" t="s">
        <v>18</v>
      </c>
      <c r="L217" s="35">
        <v>15</v>
      </c>
    </row>
    <row r="218" spans="2:12" ht="15.75" customHeight="1" x14ac:dyDescent="0.25">
      <c r="B218" s="22">
        <f t="shared" si="3"/>
        <v>210</v>
      </c>
      <c r="C218" s="30">
        <v>2400246</v>
      </c>
      <c r="D218" s="31" t="s">
        <v>82</v>
      </c>
      <c r="E218" s="30" t="s">
        <v>17</v>
      </c>
      <c r="F218" s="32">
        <v>1</v>
      </c>
      <c r="G218" s="33">
        <v>39748</v>
      </c>
      <c r="H218" s="27">
        <v>814.96</v>
      </c>
      <c r="I218" s="27">
        <v>814.96</v>
      </c>
      <c r="J218" s="27">
        <v>0</v>
      </c>
      <c r="K218" s="34" t="s">
        <v>18</v>
      </c>
      <c r="L218" s="35">
        <v>15</v>
      </c>
    </row>
    <row r="219" spans="2:12" ht="15.75" customHeight="1" x14ac:dyDescent="0.25">
      <c r="B219" s="22">
        <f t="shared" si="3"/>
        <v>211</v>
      </c>
      <c r="C219" s="30">
        <v>1400298</v>
      </c>
      <c r="D219" s="31" t="s">
        <v>90</v>
      </c>
      <c r="E219" s="30" t="s">
        <v>17</v>
      </c>
      <c r="F219" s="32">
        <v>1</v>
      </c>
      <c r="G219" s="33">
        <v>39021</v>
      </c>
      <c r="H219" s="27">
        <v>3758.82</v>
      </c>
      <c r="I219" s="27">
        <v>3758.82</v>
      </c>
      <c r="J219" s="27">
        <v>0</v>
      </c>
      <c r="K219" s="34" t="s">
        <v>18</v>
      </c>
      <c r="L219" s="35">
        <v>15</v>
      </c>
    </row>
    <row r="220" spans="2:12" ht="15.75" customHeight="1" x14ac:dyDescent="0.25">
      <c r="B220" s="22">
        <f t="shared" si="3"/>
        <v>212</v>
      </c>
      <c r="C220" s="30">
        <v>2400254</v>
      </c>
      <c r="D220" s="31" t="s">
        <v>88</v>
      </c>
      <c r="E220" s="30" t="s">
        <v>17</v>
      </c>
      <c r="F220" s="32">
        <v>1</v>
      </c>
      <c r="G220" s="33">
        <v>39748</v>
      </c>
      <c r="H220" s="27">
        <v>2852.36</v>
      </c>
      <c r="I220" s="27">
        <v>2852.36</v>
      </c>
      <c r="J220" s="27">
        <v>0</v>
      </c>
      <c r="K220" s="34" t="s">
        <v>18</v>
      </c>
      <c r="L220" s="35">
        <v>15</v>
      </c>
    </row>
    <row r="221" spans="2:12" ht="15.75" customHeight="1" x14ac:dyDescent="0.25">
      <c r="B221" s="22">
        <f t="shared" si="3"/>
        <v>213</v>
      </c>
      <c r="C221" s="30">
        <v>2401378</v>
      </c>
      <c r="D221" s="31" t="s">
        <v>72</v>
      </c>
      <c r="E221" s="30" t="s">
        <v>17</v>
      </c>
      <c r="F221" s="32">
        <v>1</v>
      </c>
      <c r="G221" s="33">
        <v>38897</v>
      </c>
      <c r="H221" s="27">
        <v>744.2</v>
      </c>
      <c r="I221" s="27">
        <v>744.2</v>
      </c>
      <c r="J221" s="27">
        <v>0</v>
      </c>
      <c r="K221" s="34" t="s">
        <v>18</v>
      </c>
      <c r="L221" s="35">
        <v>15</v>
      </c>
    </row>
    <row r="222" spans="2:12" ht="15.75" customHeight="1" x14ac:dyDescent="0.25">
      <c r="B222" s="22">
        <f t="shared" si="3"/>
        <v>214</v>
      </c>
      <c r="C222" s="30">
        <v>2401368</v>
      </c>
      <c r="D222" s="31" t="s">
        <v>72</v>
      </c>
      <c r="E222" s="30" t="s">
        <v>17</v>
      </c>
      <c r="F222" s="32">
        <v>1</v>
      </c>
      <c r="G222" s="33">
        <v>38897</v>
      </c>
      <c r="H222" s="27">
        <v>744.2</v>
      </c>
      <c r="I222" s="27">
        <v>744.2</v>
      </c>
      <c r="J222" s="27">
        <v>0</v>
      </c>
      <c r="K222" s="34" t="s">
        <v>18</v>
      </c>
      <c r="L222" s="35">
        <v>15</v>
      </c>
    </row>
    <row r="223" spans="2:12" ht="15.75" customHeight="1" x14ac:dyDescent="0.25">
      <c r="B223" s="22">
        <f t="shared" si="3"/>
        <v>215</v>
      </c>
      <c r="C223" s="30">
        <v>2401350</v>
      </c>
      <c r="D223" s="31" t="s">
        <v>48</v>
      </c>
      <c r="E223" s="30" t="s">
        <v>17</v>
      </c>
      <c r="F223" s="32">
        <v>1</v>
      </c>
      <c r="G223" s="33">
        <v>38897</v>
      </c>
      <c r="H223" s="27">
        <v>744.2</v>
      </c>
      <c r="I223" s="27">
        <v>744.2</v>
      </c>
      <c r="J223" s="27">
        <v>0</v>
      </c>
      <c r="K223" s="34" t="s">
        <v>18</v>
      </c>
      <c r="L223" s="35">
        <v>15</v>
      </c>
    </row>
    <row r="224" spans="2:12" ht="15.75" customHeight="1" x14ac:dyDescent="0.25">
      <c r="B224" s="22">
        <f t="shared" si="3"/>
        <v>216</v>
      </c>
      <c r="C224" s="30">
        <v>2401406</v>
      </c>
      <c r="D224" s="31" t="s">
        <v>72</v>
      </c>
      <c r="E224" s="30" t="s">
        <v>17</v>
      </c>
      <c r="F224" s="32">
        <v>1</v>
      </c>
      <c r="G224" s="33">
        <v>38897</v>
      </c>
      <c r="H224" s="27">
        <v>744.2</v>
      </c>
      <c r="I224" s="27">
        <v>744.2</v>
      </c>
      <c r="J224" s="27">
        <v>0</v>
      </c>
      <c r="K224" s="34" t="s">
        <v>18</v>
      </c>
      <c r="L224" s="35">
        <v>15</v>
      </c>
    </row>
    <row r="225" spans="2:12" ht="15.75" customHeight="1" x14ac:dyDescent="0.25">
      <c r="B225" s="22">
        <f t="shared" si="3"/>
        <v>217</v>
      </c>
      <c r="C225" s="30">
        <v>2401354</v>
      </c>
      <c r="D225" s="31" t="s">
        <v>48</v>
      </c>
      <c r="E225" s="30" t="s">
        <v>17</v>
      </c>
      <c r="F225" s="32">
        <v>1</v>
      </c>
      <c r="G225" s="33">
        <v>38897</v>
      </c>
      <c r="H225" s="27">
        <v>744.2</v>
      </c>
      <c r="I225" s="27">
        <v>744.2</v>
      </c>
      <c r="J225" s="27">
        <v>0</v>
      </c>
      <c r="K225" s="34" t="s">
        <v>18</v>
      </c>
      <c r="L225" s="35">
        <v>15</v>
      </c>
    </row>
    <row r="226" spans="2:12" ht="15.75" customHeight="1" x14ac:dyDescent="0.25">
      <c r="B226" s="22">
        <f t="shared" si="3"/>
        <v>218</v>
      </c>
      <c r="C226" s="30">
        <v>2401379</v>
      </c>
      <c r="D226" s="31" t="s">
        <v>72</v>
      </c>
      <c r="E226" s="30" t="s">
        <v>17</v>
      </c>
      <c r="F226" s="32">
        <v>1</v>
      </c>
      <c r="G226" s="33">
        <v>38897</v>
      </c>
      <c r="H226" s="27">
        <v>744.2</v>
      </c>
      <c r="I226" s="27">
        <v>744.2</v>
      </c>
      <c r="J226" s="27">
        <v>0</v>
      </c>
      <c r="K226" s="34" t="s">
        <v>18</v>
      </c>
      <c r="L226" s="35">
        <v>15</v>
      </c>
    </row>
    <row r="227" spans="2:12" ht="15.75" customHeight="1" x14ac:dyDescent="0.25">
      <c r="B227" s="22">
        <f t="shared" si="3"/>
        <v>219</v>
      </c>
      <c r="C227" s="30">
        <v>2401347</v>
      </c>
      <c r="D227" s="31" t="s">
        <v>48</v>
      </c>
      <c r="E227" s="30" t="s">
        <v>17</v>
      </c>
      <c r="F227" s="32">
        <v>1</v>
      </c>
      <c r="G227" s="33">
        <v>38897</v>
      </c>
      <c r="H227" s="27">
        <v>744.2</v>
      </c>
      <c r="I227" s="27">
        <v>744.2</v>
      </c>
      <c r="J227" s="27">
        <v>0</v>
      </c>
      <c r="K227" s="34" t="s">
        <v>18</v>
      </c>
      <c r="L227" s="35">
        <v>15</v>
      </c>
    </row>
    <row r="228" spans="2:12" ht="15.75" customHeight="1" x14ac:dyDescent="0.25">
      <c r="B228" s="22">
        <f t="shared" si="3"/>
        <v>220</v>
      </c>
      <c r="C228" s="30">
        <v>2401393</v>
      </c>
      <c r="D228" s="31" t="s">
        <v>72</v>
      </c>
      <c r="E228" s="30" t="s">
        <v>17</v>
      </c>
      <c r="F228" s="32">
        <v>1</v>
      </c>
      <c r="G228" s="33">
        <v>38897</v>
      </c>
      <c r="H228" s="27">
        <v>744.2</v>
      </c>
      <c r="I228" s="27">
        <v>744.2</v>
      </c>
      <c r="J228" s="27">
        <v>0</v>
      </c>
      <c r="K228" s="34" t="s">
        <v>18</v>
      </c>
      <c r="L228" s="35">
        <v>15</v>
      </c>
    </row>
    <row r="229" spans="2:12" ht="15.75" customHeight="1" x14ac:dyDescent="0.25">
      <c r="B229" s="22">
        <f t="shared" si="3"/>
        <v>221</v>
      </c>
      <c r="C229" s="30">
        <v>2401366</v>
      </c>
      <c r="D229" s="31" t="s">
        <v>72</v>
      </c>
      <c r="E229" s="30" t="s">
        <v>17</v>
      </c>
      <c r="F229" s="32">
        <v>1</v>
      </c>
      <c r="G229" s="33">
        <v>38897</v>
      </c>
      <c r="H229" s="27">
        <v>744.2</v>
      </c>
      <c r="I229" s="27">
        <v>744.2</v>
      </c>
      <c r="J229" s="27">
        <v>0</v>
      </c>
      <c r="K229" s="34" t="s">
        <v>18</v>
      </c>
      <c r="L229" s="35">
        <v>15</v>
      </c>
    </row>
    <row r="230" spans="2:12" ht="15.75" customHeight="1" x14ac:dyDescent="0.25">
      <c r="B230" s="22">
        <f t="shared" si="3"/>
        <v>222</v>
      </c>
      <c r="C230" s="30">
        <v>2401382</v>
      </c>
      <c r="D230" s="31" t="s">
        <v>72</v>
      </c>
      <c r="E230" s="30" t="s">
        <v>17</v>
      </c>
      <c r="F230" s="32">
        <v>1</v>
      </c>
      <c r="G230" s="33">
        <v>38897</v>
      </c>
      <c r="H230" s="27">
        <v>744.2</v>
      </c>
      <c r="I230" s="27">
        <v>744.2</v>
      </c>
      <c r="J230" s="27">
        <v>0</v>
      </c>
      <c r="K230" s="34" t="s">
        <v>18</v>
      </c>
      <c r="L230" s="35">
        <v>15</v>
      </c>
    </row>
    <row r="231" spans="2:12" ht="15.75" customHeight="1" x14ac:dyDescent="0.25">
      <c r="B231" s="22">
        <f t="shared" si="3"/>
        <v>223</v>
      </c>
      <c r="C231" s="30">
        <v>2807736</v>
      </c>
      <c r="D231" s="31" t="s">
        <v>91</v>
      </c>
      <c r="E231" s="30" t="s">
        <v>17</v>
      </c>
      <c r="F231" s="32">
        <v>1</v>
      </c>
      <c r="G231" s="33">
        <v>41179</v>
      </c>
      <c r="H231" s="27">
        <v>430.5</v>
      </c>
      <c r="I231" s="27">
        <v>430.5</v>
      </c>
      <c r="J231" s="27">
        <v>0</v>
      </c>
      <c r="K231" s="34" t="s">
        <v>18</v>
      </c>
      <c r="L231" s="35">
        <v>1</v>
      </c>
    </row>
    <row r="232" spans="2:12" ht="15.75" customHeight="1" x14ac:dyDescent="0.25">
      <c r="B232" s="22">
        <f t="shared" si="3"/>
        <v>224</v>
      </c>
      <c r="C232" s="30">
        <v>2810915</v>
      </c>
      <c r="D232" s="31" t="s">
        <v>92</v>
      </c>
      <c r="E232" s="30" t="s">
        <v>17</v>
      </c>
      <c r="F232" s="32">
        <v>1</v>
      </c>
      <c r="G232" s="33">
        <v>41974</v>
      </c>
      <c r="H232" s="27">
        <v>134.07</v>
      </c>
      <c r="I232" s="27">
        <v>134.07</v>
      </c>
      <c r="J232" s="27">
        <v>0</v>
      </c>
      <c r="K232" s="34" t="s">
        <v>18</v>
      </c>
      <c r="L232" s="35">
        <v>1</v>
      </c>
    </row>
    <row r="233" spans="2:12" ht="15.75" customHeight="1" x14ac:dyDescent="0.25">
      <c r="B233" s="22">
        <f t="shared" si="3"/>
        <v>225</v>
      </c>
      <c r="C233" s="30">
        <v>2810041</v>
      </c>
      <c r="D233" s="31" t="s">
        <v>21</v>
      </c>
      <c r="E233" s="30" t="s">
        <v>17</v>
      </c>
      <c r="F233" s="32">
        <v>1</v>
      </c>
      <c r="G233" s="33">
        <v>39356</v>
      </c>
      <c r="H233" s="27">
        <v>352</v>
      </c>
      <c r="I233" s="27">
        <v>352</v>
      </c>
      <c r="J233" s="27">
        <v>0</v>
      </c>
      <c r="K233" s="34" t="s">
        <v>18</v>
      </c>
      <c r="L233" s="35">
        <v>1</v>
      </c>
    </row>
    <row r="234" spans="2:12" ht="15.75" customHeight="1" x14ac:dyDescent="0.25">
      <c r="B234" s="22">
        <f t="shared" si="3"/>
        <v>226</v>
      </c>
      <c r="C234" s="30">
        <v>2810183</v>
      </c>
      <c r="D234" s="31" t="s">
        <v>93</v>
      </c>
      <c r="E234" s="30" t="s">
        <v>17</v>
      </c>
      <c r="F234" s="32">
        <v>1</v>
      </c>
      <c r="G234" s="33">
        <v>41221</v>
      </c>
      <c r="H234" s="27">
        <v>23.37</v>
      </c>
      <c r="I234" s="27">
        <v>23.37</v>
      </c>
      <c r="J234" s="27">
        <v>0</v>
      </c>
      <c r="K234" s="34" t="s">
        <v>18</v>
      </c>
      <c r="L234" s="35">
        <v>1</v>
      </c>
    </row>
    <row r="235" spans="2:12" ht="15.75" customHeight="1" x14ac:dyDescent="0.25">
      <c r="B235" s="22">
        <f t="shared" si="3"/>
        <v>227</v>
      </c>
      <c r="C235" s="30">
        <v>2810018</v>
      </c>
      <c r="D235" s="31" t="s">
        <v>21</v>
      </c>
      <c r="E235" s="30" t="s">
        <v>17</v>
      </c>
      <c r="F235" s="32">
        <v>1</v>
      </c>
      <c r="G235" s="33">
        <v>39356</v>
      </c>
      <c r="H235" s="27">
        <v>46</v>
      </c>
      <c r="I235" s="27">
        <v>46</v>
      </c>
      <c r="J235" s="27">
        <v>0</v>
      </c>
      <c r="K235" s="34" t="s">
        <v>18</v>
      </c>
      <c r="L235" s="35">
        <v>1</v>
      </c>
    </row>
    <row r="236" spans="2:12" ht="15.75" customHeight="1" x14ac:dyDescent="0.25">
      <c r="B236" s="22">
        <f t="shared" si="3"/>
        <v>228</v>
      </c>
      <c r="C236" s="30">
        <v>2810145</v>
      </c>
      <c r="D236" s="31" t="s">
        <v>94</v>
      </c>
      <c r="E236" s="30" t="s">
        <v>17</v>
      </c>
      <c r="F236" s="32">
        <v>1</v>
      </c>
      <c r="G236" s="33">
        <v>39790</v>
      </c>
      <c r="H236" s="27">
        <v>48.8</v>
      </c>
      <c r="I236" s="27">
        <v>48.8</v>
      </c>
      <c r="J236" s="27">
        <v>0</v>
      </c>
      <c r="K236" s="34" t="s">
        <v>18</v>
      </c>
      <c r="L236" s="35">
        <v>1</v>
      </c>
    </row>
    <row r="237" spans="2:12" ht="15.75" customHeight="1" x14ac:dyDescent="0.25">
      <c r="B237" s="22">
        <f t="shared" si="3"/>
        <v>229</v>
      </c>
      <c r="C237" s="30">
        <v>2808220</v>
      </c>
      <c r="D237" s="31" t="s">
        <v>49</v>
      </c>
      <c r="E237" s="30" t="s">
        <v>17</v>
      </c>
      <c r="F237" s="32">
        <v>1</v>
      </c>
      <c r="G237" s="33">
        <v>40959</v>
      </c>
      <c r="H237" s="27">
        <v>98.4</v>
      </c>
      <c r="I237" s="27">
        <v>98.4</v>
      </c>
      <c r="J237" s="27">
        <v>0</v>
      </c>
      <c r="K237" s="34" t="s">
        <v>18</v>
      </c>
      <c r="L237" s="35">
        <v>1</v>
      </c>
    </row>
    <row r="238" spans="2:12" ht="15.75" customHeight="1" x14ac:dyDescent="0.25">
      <c r="B238" s="22">
        <f t="shared" si="3"/>
        <v>230</v>
      </c>
      <c r="C238" s="30">
        <v>2810447</v>
      </c>
      <c r="D238" s="31" t="s">
        <v>54</v>
      </c>
      <c r="E238" s="30" t="s">
        <v>17</v>
      </c>
      <c r="F238" s="32">
        <v>1</v>
      </c>
      <c r="G238" s="33">
        <v>39357</v>
      </c>
      <c r="H238" s="27">
        <v>80.52</v>
      </c>
      <c r="I238" s="27">
        <v>80.52</v>
      </c>
      <c r="J238" s="27">
        <v>0</v>
      </c>
      <c r="K238" s="34" t="s">
        <v>18</v>
      </c>
      <c r="L238" s="35">
        <v>1</v>
      </c>
    </row>
    <row r="239" spans="2:12" ht="15.75" customHeight="1" x14ac:dyDescent="0.25">
      <c r="B239" s="22">
        <f t="shared" si="3"/>
        <v>231</v>
      </c>
      <c r="C239" s="30">
        <v>2810480</v>
      </c>
      <c r="D239" s="31" t="s">
        <v>55</v>
      </c>
      <c r="E239" s="30" t="s">
        <v>17</v>
      </c>
      <c r="F239" s="32">
        <v>1</v>
      </c>
      <c r="G239" s="33">
        <v>39661</v>
      </c>
      <c r="H239" s="27">
        <v>76.86</v>
      </c>
      <c r="I239" s="27">
        <v>76.86</v>
      </c>
      <c r="J239" s="27">
        <v>0</v>
      </c>
      <c r="K239" s="34" t="s">
        <v>18</v>
      </c>
      <c r="L239" s="35">
        <v>1</v>
      </c>
    </row>
    <row r="240" spans="2:12" ht="15.75" customHeight="1" x14ac:dyDescent="0.25">
      <c r="B240" s="22">
        <f t="shared" si="3"/>
        <v>232</v>
      </c>
      <c r="C240" s="30">
        <v>2810354</v>
      </c>
      <c r="D240" s="31" t="s">
        <v>95</v>
      </c>
      <c r="E240" s="30" t="s">
        <v>17</v>
      </c>
      <c r="F240" s="32">
        <v>1</v>
      </c>
      <c r="G240" s="33">
        <v>38663</v>
      </c>
      <c r="H240" s="27">
        <v>67.209999999999994</v>
      </c>
      <c r="I240" s="27">
        <v>67.209999999999994</v>
      </c>
      <c r="J240" s="27">
        <v>0</v>
      </c>
      <c r="K240" s="34" t="s">
        <v>18</v>
      </c>
      <c r="L240" s="35">
        <v>1</v>
      </c>
    </row>
    <row r="241" spans="2:12" ht="15.75" customHeight="1" x14ac:dyDescent="0.25">
      <c r="B241" s="22">
        <f t="shared" si="3"/>
        <v>233</v>
      </c>
      <c r="C241" s="30">
        <v>2810404</v>
      </c>
      <c r="D241" s="31" t="s">
        <v>50</v>
      </c>
      <c r="E241" s="30" t="s">
        <v>17</v>
      </c>
      <c r="F241" s="32">
        <v>1</v>
      </c>
      <c r="G241" s="33">
        <v>39356</v>
      </c>
      <c r="H241" s="27">
        <v>99</v>
      </c>
      <c r="I241" s="27">
        <v>99</v>
      </c>
      <c r="J241" s="27">
        <v>0</v>
      </c>
      <c r="K241" s="34" t="s">
        <v>18</v>
      </c>
      <c r="L241" s="35">
        <v>1</v>
      </c>
    </row>
    <row r="242" spans="2:12" ht="15.75" customHeight="1" x14ac:dyDescent="0.25">
      <c r="B242" s="22">
        <f t="shared" si="3"/>
        <v>234</v>
      </c>
      <c r="C242" s="30">
        <v>2810493</v>
      </c>
      <c r="D242" s="31" t="s">
        <v>49</v>
      </c>
      <c r="E242" s="30" t="s">
        <v>17</v>
      </c>
      <c r="F242" s="32">
        <v>1</v>
      </c>
      <c r="G242" s="33">
        <v>40518</v>
      </c>
      <c r="H242" s="27">
        <v>97.5</v>
      </c>
      <c r="I242" s="27">
        <v>97.5</v>
      </c>
      <c r="J242" s="27">
        <v>0</v>
      </c>
      <c r="K242" s="34" t="s">
        <v>18</v>
      </c>
      <c r="L242" s="35">
        <v>1</v>
      </c>
    </row>
    <row r="243" spans="2:12" ht="15.75" customHeight="1" x14ac:dyDescent="0.25">
      <c r="B243" s="22">
        <f t="shared" si="3"/>
        <v>235</v>
      </c>
      <c r="C243" s="30">
        <v>2808105</v>
      </c>
      <c r="D243" s="31" t="s">
        <v>54</v>
      </c>
      <c r="E243" s="30" t="s">
        <v>17</v>
      </c>
      <c r="F243" s="32">
        <v>1</v>
      </c>
      <c r="G243" s="33">
        <v>39399</v>
      </c>
      <c r="H243" s="27">
        <v>115.9</v>
      </c>
      <c r="I243" s="27">
        <v>115.9</v>
      </c>
      <c r="J243" s="27">
        <v>0</v>
      </c>
      <c r="K243" s="34" t="s">
        <v>18</v>
      </c>
      <c r="L243" s="35">
        <v>1</v>
      </c>
    </row>
    <row r="244" spans="2:12" ht="15.75" customHeight="1" x14ac:dyDescent="0.25">
      <c r="B244" s="22">
        <f t="shared" si="3"/>
        <v>236</v>
      </c>
      <c r="C244" s="30">
        <v>2810468</v>
      </c>
      <c r="D244" s="31" t="s">
        <v>55</v>
      </c>
      <c r="E244" s="30" t="s">
        <v>17</v>
      </c>
      <c r="F244" s="32">
        <v>1</v>
      </c>
      <c r="G244" s="33">
        <v>39661</v>
      </c>
      <c r="H244" s="27">
        <v>76.86</v>
      </c>
      <c r="I244" s="27">
        <v>76.86</v>
      </c>
      <c r="J244" s="27">
        <v>0</v>
      </c>
      <c r="K244" s="34" t="s">
        <v>18</v>
      </c>
      <c r="L244" s="35">
        <v>1</v>
      </c>
    </row>
    <row r="245" spans="2:12" ht="15.75" customHeight="1" x14ac:dyDescent="0.25">
      <c r="B245" s="22">
        <f t="shared" si="3"/>
        <v>237</v>
      </c>
      <c r="C245" s="30">
        <v>2808167</v>
      </c>
      <c r="D245" s="31" t="s">
        <v>96</v>
      </c>
      <c r="E245" s="30" t="s">
        <v>17</v>
      </c>
      <c r="F245" s="32">
        <v>1</v>
      </c>
      <c r="G245" s="33">
        <v>39561</v>
      </c>
      <c r="H245" s="27">
        <v>106.75</v>
      </c>
      <c r="I245" s="27">
        <v>106.75</v>
      </c>
      <c r="J245" s="27">
        <v>0</v>
      </c>
      <c r="K245" s="34" t="s">
        <v>18</v>
      </c>
      <c r="L245" s="35">
        <v>1</v>
      </c>
    </row>
    <row r="246" spans="2:12" ht="15.75" customHeight="1" x14ac:dyDescent="0.25">
      <c r="B246" s="22">
        <f t="shared" si="3"/>
        <v>238</v>
      </c>
      <c r="C246" s="30">
        <v>2808234</v>
      </c>
      <c r="D246" s="31" t="s">
        <v>67</v>
      </c>
      <c r="E246" s="30" t="s">
        <v>17</v>
      </c>
      <c r="F246" s="32">
        <v>1</v>
      </c>
      <c r="G246" s="33">
        <v>41172</v>
      </c>
      <c r="H246" s="27">
        <v>98.4</v>
      </c>
      <c r="I246" s="27">
        <v>98.4</v>
      </c>
      <c r="J246" s="27">
        <v>0</v>
      </c>
      <c r="K246" s="34" t="s">
        <v>18</v>
      </c>
      <c r="L246" s="35">
        <v>1</v>
      </c>
    </row>
    <row r="247" spans="2:12" ht="15.75" customHeight="1" x14ac:dyDescent="0.25">
      <c r="B247" s="22">
        <f t="shared" si="3"/>
        <v>239</v>
      </c>
      <c r="C247" s="30">
        <v>2808108</v>
      </c>
      <c r="D247" s="31" t="s">
        <v>54</v>
      </c>
      <c r="E247" s="30" t="s">
        <v>17</v>
      </c>
      <c r="F247" s="32">
        <v>1</v>
      </c>
      <c r="G247" s="33">
        <v>39428</v>
      </c>
      <c r="H247" s="27">
        <v>96.38</v>
      </c>
      <c r="I247" s="27">
        <v>96.38</v>
      </c>
      <c r="J247" s="27">
        <v>0</v>
      </c>
      <c r="K247" s="34" t="s">
        <v>18</v>
      </c>
      <c r="L247" s="35">
        <v>1</v>
      </c>
    </row>
    <row r="248" spans="2:12" ht="15.75" customHeight="1" x14ac:dyDescent="0.25">
      <c r="B248" s="22">
        <f t="shared" si="3"/>
        <v>240</v>
      </c>
      <c r="C248" s="30">
        <v>2810103</v>
      </c>
      <c r="D248" s="31" t="s">
        <v>52</v>
      </c>
      <c r="E248" s="30" t="s">
        <v>17</v>
      </c>
      <c r="F248" s="32">
        <v>1</v>
      </c>
      <c r="G248" s="33">
        <v>39421</v>
      </c>
      <c r="H248" s="27">
        <v>58.56</v>
      </c>
      <c r="I248" s="27">
        <v>58.56</v>
      </c>
      <c r="J248" s="27">
        <v>0</v>
      </c>
      <c r="K248" s="34" t="s">
        <v>18</v>
      </c>
      <c r="L248" s="35">
        <v>1</v>
      </c>
    </row>
    <row r="249" spans="2:12" ht="15.75" customHeight="1" x14ac:dyDescent="0.25">
      <c r="B249" s="22">
        <f t="shared" si="3"/>
        <v>241</v>
      </c>
      <c r="C249" s="30">
        <v>2400870</v>
      </c>
      <c r="D249" s="31" t="s">
        <v>97</v>
      </c>
      <c r="E249" s="30" t="s">
        <v>17</v>
      </c>
      <c r="F249" s="32">
        <v>1</v>
      </c>
      <c r="G249" s="33">
        <v>40175</v>
      </c>
      <c r="H249" s="27">
        <v>3030.48</v>
      </c>
      <c r="I249" s="27">
        <v>3030.48</v>
      </c>
      <c r="J249" s="27">
        <v>0</v>
      </c>
      <c r="K249" s="34" t="s">
        <v>18</v>
      </c>
      <c r="L249" s="35">
        <v>20</v>
      </c>
    </row>
    <row r="250" spans="2:12" ht="15.75" customHeight="1" x14ac:dyDescent="0.25">
      <c r="B250" s="22">
        <f t="shared" si="3"/>
        <v>242</v>
      </c>
      <c r="C250" s="30">
        <v>2400859</v>
      </c>
      <c r="D250" s="31" t="s">
        <v>97</v>
      </c>
      <c r="E250" s="30" t="s">
        <v>17</v>
      </c>
      <c r="F250" s="32">
        <v>1</v>
      </c>
      <c r="G250" s="33">
        <v>40175</v>
      </c>
      <c r="H250" s="27">
        <v>3030.48</v>
      </c>
      <c r="I250" s="27">
        <v>3030.48</v>
      </c>
      <c r="J250" s="27">
        <v>0</v>
      </c>
      <c r="K250" s="34" t="s">
        <v>18</v>
      </c>
      <c r="L250" s="35">
        <v>20</v>
      </c>
    </row>
    <row r="251" spans="2:12" ht="15.75" customHeight="1" x14ac:dyDescent="0.25">
      <c r="B251" s="22">
        <f t="shared" si="3"/>
        <v>243</v>
      </c>
      <c r="C251" s="30">
        <v>2400797</v>
      </c>
      <c r="D251" s="31" t="s">
        <v>33</v>
      </c>
      <c r="E251" s="30" t="s">
        <v>17</v>
      </c>
      <c r="F251" s="32">
        <v>1</v>
      </c>
      <c r="G251" s="33">
        <v>39801</v>
      </c>
      <c r="H251" s="27">
        <v>2938.98</v>
      </c>
      <c r="I251" s="27">
        <v>2938.98</v>
      </c>
      <c r="J251" s="27">
        <v>0</v>
      </c>
      <c r="K251" s="34" t="s">
        <v>18</v>
      </c>
      <c r="L251" s="35">
        <v>20</v>
      </c>
    </row>
    <row r="252" spans="2:12" ht="15.75" customHeight="1" x14ac:dyDescent="0.25">
      <c r="B252" s="22">
        <f t="shared" si="3"/>
        <v>244</v>
      </c>
      <c r="C252" s="30">
        <v>1400409</v>
      </c>
      <c r="D252" s="31" t="s">
        <v>33</v>
      </c>
      <c r="E252" s="30" t="s">
        <v>17</v>
      </c>
      <c r="F252" s="32">
        <v>1</v>
      </c>
      <c r="G252" s="33">
        <v>39447</v>
      </c>
      <c r="H252" s="27">
        <v>3773.46</v>
      </c>
      <c r="I252" s="27">
        <v>3773.46</v>
      </c>
      <c r="J252" s="27">
        <v>0</v>
      </c>
      <c r="K252" s="34" t="s">
        <v>18</v>
      </c>
      <c r="L252" s="35">
        <v>20</v>
      </c>
    </row>
    <row r="253" spans="2:12" ht="15.75" customHeight="1" x14ac:dyDescent="0.25">
      <c r="B253" s="22">
        <f t="shared" si="3"/>
        <v>245</v>
      </c>
      <c r="C253" s="30">
        <v>2400788</v>
      </c>
      <c r="D253" s="31" t="s">
        <v>98</v>
      </c>
      <c r="E253" s="30" t="s">
        <v>17</v>
      </c>
      <c r="F253" s="32">
        <v>1</v>
      </c>
      <c r="G253" s="33">
        <v>39748</v>
      </c>
      <c r="H253" s="27">
        <v>2910.92</v>
      </c>
      <c r="I253" s="27">
        <v>2910.92</v>
      </c>
      <c r="J253" s="27">
        <v>0</v>
      </c>
      <c r="K253" s="34" t="s">
        <v>18</v>
      </c>
      <c r="L253" s="35">
        <v>20</v>
      </c>
    </row>
    <row r="254" spans="2:12" ht="15.75" customHeight="1" x14ac:dyDescent="0.25">
      <c r="B254" s="22">
        <f t="shared" si="3"/>
        <v>246</v>
      </c>
      <c r="C254" s="30">
        <v>1400656</v>
      </c>
      <c r="D254" s="31" t="s">
        <v>99</v>
      </c>
      <c r="E254" s="30" t="s">
        <v>17</v>
      </c>
      <c r="F254" s="32">
        <v>1</v>
      </c>
      <c r="G254" s="33">
        <v>41264</v>
      </c>
      <c r="H254" s="27">
        <v>5067.6000000000004</v>
      </c>
      <c r="I254" s="27">
        <v>5067.6000000000004</v>
      </c>
      <c r="J254" s="27">
        <v>0</v>
      </c>
      <c r="K254" s="34" t="s">
        <v>18</v>
      </c>
      <c r="L254" s="35">
        <v>20</v>
      </c>
    </row>
    <row r="255" spans="2:12" ht="15.75" customHeight="1" x14ac:dyDescent="0.25">
      <c r="B255" s="22">
        <f t="shared" si="3"/>
        <v>247</v>
      </c>
      <c r="C255" s="30">
        <v>1400103</v>
      </c>
      <c r="D255" s="31" t="s">
        <v>100</v>
      </c>
      <c r="E255" s="30" t="s">
        <v>17</v>
      </c>
      <c r="F255" s="32">
        <v>1</v>
      </c>
      <c r="G255" s="33">
        <v>38560</v>
      </c>
      <c r="H255" s="27">
        <v>52113.79</v>
      </c>
      <c r="I255" s="27">
        <v>52113.79</v>
      </c>
      <c r="J255" s="27">
        <v>0</v>
      </c>
      <c r="K255" s="34" t="s">
        <v>18</v>
      </c>
      <c r="L255" s="35">
        <v>35</v>
      </c>
    </row>
    <row r="256" spans="2:12" ht="15.75" customHeight="1" x14ac:dyDescent="0.25">
      <c r="B256" s="22">
        <f t="shared" si="3"/>
        <v>248</v>
      </c>
      <c r="C256" s="30">
        <v>2400331</v>
      </c>
      <c r="D256" s="31" t="s">
        <v>85</v>
      </c>
      <c r="E256" s="30" t="s">
        <v>17</v>
      </c>
      <c r="F256" s="32">
        <v>1</v>
      </c>
      <c r="G256" s="33">
        <v>40542</v>
      </c>
      <c r="H256" s="27">
        <v>838.14</v>
      </c>
      <c r="I256" s="27">
        <v>838.14</v>
      </c>
      <c r="J256" s="27">
        <v>0</v>
      </c>
      <c r="K256" s="34" t="s">
        <v>18</v>
      </c>
      <c r="L256" s="35">
        <v>15</v>
      </c>
    </row>
    <row r="257" spans="2:12" ht="15.75" customHeight="1" x14ac:dyDescent="0.25">
      <c r="B257" s="22">
        <f t="shared" si="3"/>
        <v>249</v>
      </c>
      <c r="C257" s="30">
        <v>2400323</v>
      </c>
      <c r="D257" s="31" t="s">
        <v>85</v>
      </c>
      <c r="E257" s="30" t="s">
        <v>17</v>
      </c>
      <c r="F257" s="32">
        <v>1</v>
      </c>
      <c r="G257" s="33">
        <v>40542</v>
      </c>
      <c r="H257" s="27">
        <v>838.14</v>
      </c>
      <c r="I257" s="27">
        <v>838.14</v>
      </c>
      <c r="J257" s="27">
        <v>0</v>
      </c>
      <c r="K257" s="34" t="s">
        <v>18</v>
      </c>
      <c r="L257" s="35">
        <v>15</v>
      </c>
    </row>
    <row r="258" spans="2:12" ht="15.75" customHeight="1" x14ac:dyDescent="0.25">
      <c r="B258" s="22">
        <f t="shared" si="3"/>
        <v>250</v>
      </c>
      <c r="C258" s="30">
        <v>2400276</v>
      </c>
      <c r="D258" s="31" t="s">
        <v>84</v>
      </c>
      <c r="E258" s="30" t="s">
        <v>17</v>
      </c>
      <c r="F258" s="32">
        <v>1</v>
      </c>
      <c r="G258" s="33">
        <v>40175</v>
      </c>
      <c r="H258" s="27">
        <v>902.8</v>
      </c>
      <c r="I258" s="27">
        <v>902.8</v>
      </c>
      <c r="J258" s="27">
        <v>0</v>
      </c>
      <c r="K258" s="34" t="s">
        <v>18</v>
      </c>
      <c r="L258" s="35">
        <v>15</v>
      </c>
    </row>
    <row r="259" spans="2:12" ht="15.75" customHeight="1" x14ac:dyDescent="0.25">
      <c r="B259" s="22">
        <f t="shared" si="3"/>
        <v>251</v>
      </c>
      <c r="C259" s="30">
        <v>2401325</v>
      </c>
      <c r="D259" s="31" t="s">
        <v>48</v>
      </c>
      <c r="E259" s="30" t="s">
        <v>17</v>
      </c>
      <c r="F259" s="32">
        <v>1</v>
      </c>
      <c r="G259" s="33">
        <v>38897</v>
      </c>
      <c r="H259" s="27">
        <v>744.2</v>
      </c>
      <c r="I259" s="27">
        <v>744.2</v>
      </c>
      <c r="J259" s="27">
        <v>0</v>
      </c>
      <c r="K259" s="34" t="s">
        <v>18</v>
      </c>
      <c r="L259" s="35">
        <v>15</v>
      </c>
    </row>
    <row r="260" spans="2:12" ht="15.75" customHeight="1" x14ac:dyDescent="0.25">
      <c r="B260" s="22">
        <f t="shared" si="3"/>
        <v>252</v>
      </c>
      <c r="C260" s="30">
        <v>1400253</v>
      </c>
      <c r="D260" s="31" t="s">
        <v>43</v>
      </c>
      <c r="E260" s="30" t="s">
        <v>17</v>
      </c>
      <c r="F260" s="32">
        <v>1</v>
      </c>
      <c r="G260" s="33">
        <v>38884</v>
      </c>
      <c r="H260" s="27">
        <v>841.8</v>
      </c>
      <c r="I260" s="27">
        <v>841.8</v>
      </c>
      <c r="J260" s="27">
        <v>0</v>
      </c>
      <c r="K260" s="34" t="s">
        <v>18</v>
      </c>
      <c r="L260" s="35">
        <v>15</v>
      </c>
    </row>
    <row r="261" spans="2:12" ht="15.75" customHeight="1" x14ac:dyDescent="0.25">
      <c r="B261" s="22">
        <f t="shared" si="3"/>
        <v>253</v>
      </c>
      <c r="C261" s="30">
        <v>2401446</v>
      </c>
      <c r="D261" s="31" t="s">
        <v>80</v>
      </c>
      <c r="E261" s="30" t="s">
        <v>17</v>
      </c>
      <c r="F261" s="32">
        <v>1</v>
      </c>
      <c r="G261" s="33">
        <v>39070</v>
      </c>
      <c r="H261" s="27">
        <v>1111.42</v>
      </c>
      <c r="I261" s="27">
        <v>1111.42</v>
      </c>
      <c r="J261" s="27">
        <v>0</v>
      </c>
      <c r="K261" s="34" t="s">
        <v>18</v>
      </c>
      <c r="L261" s="35">
        <v>15</v>
      </c>
    </row>
    <row r="262" spans="2:12" ht="15.75" customHeight="1" x14ac:dyDescent="0.25">
      <c r="B262" s="22">
        <f t="shared" si="3"/>
        <v>254</v>
      </c>
      <c r="C262" s="30">
        <v>2808017</v>
      </c>
      <c r="D262" s="31" t="s">
        <v>61</v>
      </c>
      <c r="E262" s="30" t="s">
        <v>17</v>
      </c>
      <c r="F262" s="32">
        <v>1</v>
      </c>
      <c r="G262" s="33">
        <v>39429</v>
      </c>
      <c r="H262" s="27">
        <v>670</v>
      </c>
      <c r="I262" s="27">
        <v>670</v>
      </c>
      <c r="J262" s="27">
        <v>0</v>
      </c>
      <c r="K262" s="34" t="s">
        <v>18</v>
      </c>
      <c r="L262" s="35">
        <v>5</v>
      </c>
    </row>
    <row r="263" spans="2:12" ht="15.75" customHeight="1" x14ac:dyDescent="0.25">
      <c r="B263" s="22">
        <f t="shared" si="3"/>
        <v>255</v>
      </c>
      <c r="C263" s="30">
        <v>2808346</v>
      </c>
      <c r="D263" s="31" t="s">
        <v>101</v>
      </c>
      <c r="E263" s="30" t="s">
        <v>17</v>
      </c>
      <c r="F263" s="32">
        <v>1</v>
      </c>
      <c r="G263" s="33">
        <v>39447</v>
      </c>
      <c r="H263" s="27">
        <v>1849</v>
      </c>
      <c r="I263" s="27">
        <v>1849</v>
      </c>
      <c r="J263" s="27">
        <v>0</v>
      </c>
      <c r="K263" s="34" t="s">
        <v>18</v>
      </c>
      <c r="L263" s="35">
        <v>35</v>
      </c>
    </row>
    <row r="264" spans="2:12" ht="15.75" customHeight="1" x14ac:dyDescent="0.25">
      <c r="B264" s="22">
        <f t="shared" si="3"/>
        <v>256</v>
      </c>
      <c r="C264" s="30">
        <v>2807534</v>
      </c>
      <c r="D264" s="31" t="s">
        <v>102</v>
      </c>
      <c r="E264" s="30" t="s">
        <v>17</v>
      </c>
      <c r="F264" s="32">
        <v>1</v>
      </c>
      <c r="G264" s="33">
        <v>38707</v>
      </c>
      <c r="H264" s="27">
        <v>39</v>
      </c>
      <c r="I264" s="27">
        <v>39</v>
      </c>
      <c r="J264" s="27">
        <v>0</v>
      </c>
      <c r="K264" s="34" t="s">
        <v>18</v>
      </c>
      <c r="L264" s="35">
        <v>1</v>
      </c>
    </row>
    <row r="265" spans="2:12" ht="15.75" customHeight="1" x14ac:dyDescent="0.25">
      <c r="B265" s="22">
        <f t="shared" si="3"/>
        <v>257</v>
      </c>
      <c r="C265" s="30">
        <v>2401229</v>
      </c>
      <c r="D265" s="31" t="s">
        <v>103</v>
      </c>
      <c r="E265" s="30" t="s">
        <v>17</v>
      </c>
      <c r="F265" s="32">
        <v>1</v>
      </c>
      <c r="G265" s="33">
        <v>40686</v>
      </c>
      <c r="H265" s="27">
        <v>76.23</v>
      </c>
      <c r="I265" s="27">
        <v>76.23</v>
      </c>
      <c r="J265" s="27">
        <v>0</v>
      </c>
      <c r="K265" s="34" t="s">
        <v>18</v>
      </c>
      <c r="L265" s="35">
        <v>1</v>
      </c>
    </row>
    <row r="266" spans="2:12" ht="15.75" customHeight="1" x14ac:dyDescent="0.25">
      <c r="B266" s="22">
        <f t="shared" si="3"/>
        <v>258</v>
      </c>
      <c r="C266" s="30">
        <v>2401988</v>
      </c>
      <c r="D266" s="31" t="s">
        <v>69</v>
      </c>
      <c r="E266" s="30" t="s">
        <v>17</v>
      </c>
      <c r="F266" s="32">
        <v>1</v>
      </c>
      <c r="G266" s="33">
        <v>39357</v>
      </c>
      <c r="H266" s="27">
        <v>59</v>
      </c>
      <c r="I266" s="27">
        <v>59</v>
      </c>
      <c r="J266" s="27">
        <v>0</v>
      </c>
      <c r="K266" s="34" t="s">
        <v>18</v>
      </c>
      <c r="L266" s="35">
        <v>1</v>
      </c>
    </row>
    <row r="267" spans="2:12" ht="15.75" customHeight="1" x14ac:dyDescent="0.25">
      <c r="B267" s="22">
        <f t="shared" ref="B267:B330" si="4">B266+1</f>
        <v>259</v>
      </c>
      <c r="C267" s="30">
        <v>2810012</v>
      </c>
      <c r="D267" s="31" t="s">
        <v>76</v>
      </c>
      <c r="E267" s="30" t="s">
        <v>17</v>
      </c>
      <c r="F267" s="32">
        <v>1</v>
      </c>
      <c r="G267" s="33">
        <v>38663</v>
      </c>
      <c r="H267" s="27">
        <v>89.58</v>
      </c>
      <c r="I267" s="27">
        <v>89.58</v>
      </c>
      <c r="J267" s="27">
        <v>0</v>
      </c>
      <c r="K267" s="34" t="s">
        <v>18</v>
      </c>
      <c r="L267" s="35">
        <v>1</v>
      </c>
    </row>
    <row r="268" spans="2:12" ht="15.75" customHeight="1" x14ac:dyDescent="0.25">
      <c r="B268" s="22">
        <f t="shared" si="4"/>
        <v>260</v>
      </c>
      <c r="C268" s="30">
        <v>2810036</v>
      </c>
      <c r="D268" s="31" t="s">
        <v>21</v>
      </c>
      <c r="E268" s="30" t="s">
        <v>17</v>
      </c>
      <c r="F268" s="32">
        <v>1</v>
      </c>
      <c r="G268" s="33">
        <v>39356</v>
      </c>
      <c r="H268" s="27">
        <v>84</v>
      </c>
      <c r="I268" s="27">
        <v>84</v>
      </c>
      <c r="J268" s="27">
        <v>0</v>
      </c>
      <c r="K268" s="34" t="s">
        <v>18</v>
      </c>
      <c r="L268" s="35">
        <v>1</v>
      </c>
    </row>
    <row r="269" spans="2:12" ht="15.75" customHeight="1" x14ac:dyDescent="0.25">
      <c r="B269" s="22">
        <f t="shared" si="4"/>
        <v>261</v>
      </c>
      <c r="C269" s="30">
        <v>2809939</v>
      </c>
      <c r="D269" s="31" t="s">
        <v>57</v>
      </c>
      <c r="E269" s="30" t="s">
        <v>17</v>
      </c>
      <c r="F269" s="32">
        <v>1</v>
      </c>
      <c r="G269" s="33">
        <v>39630</v>
      </c>
      <c r="H269" s="27">
        <v>311.3</v>
      </c>
      <c r="I269" s="27">
        <v>311.3</v>
      </c>
      <c r="J269" s="27">
        <v>0</v>
      </c>
      <c r="K269" s="34" t="s">
        <v>18</v>
      </c>
      <c r="L269" s="35">
        <v>1</v>
      </c>
    </row>
    <row r="270" spans="2:12" ht="15.75" customHeight="1" x14ac:dyDescent="0.25">
      <c r="B270" s="22">
        <f t="shared" si="4"/>
        <v>262</v>
      </c>
      <c r="C270" s="30">
        <v>2809938</v>
      </c>
      <c r="D270" s="31" t="s">
        <v>57</v>
      </c>
      <c r="E270" s="30" t="s">
        <v>17</v>
      </c>
      <c r="F270" s="32">
        <v>1</v>
      </c>
      <c r="G270" s="33">
        <v>39630</v>
      </c>
      <c r="H270" s="27">
        <v>311.31</v>
      </c>
      <c r="I270" s="27">
        <v>311.31</v>
      </c>
      <c r="J270" s="27">
        <v>0</v>
      </c>
      <c r="K270" s="34" t="s">
        <v>18</v>
      </c>
      <c r="L270" s="35">
        <v>1</v>
      </c>
    </row>
    <row r="271" spans="2:12" ht="15.75" customHeight="1" x14ac:dyDescent="0.25">
      <c r="B271" s="22">
        <f t="shared" si="4"/>
        <v>263</v>
      </c>
      <c r="C271" s="30">
        <v>2809981</v>
      </c>
      <c r="D271" s="31" t="s">
        <v>104</v>
      </c>
      <c r="E271" s="30" t="s">
        <v>17</v>
      </c>
      <c r="F271" s="32">
        <v>1</v>
      </c>
      <c r="G271" s="33">
        <v>39357</v>
      </c>
      <c r="H271" s="27">
        <v>633</v>
      </c>
      <c r="I271" s="27">
        <v>633</v>
      </c>
      <c r="J271" s="27">
        <v>0</v>
      </c>
      <c r="K271" s="34" t="s">
        <v>18</v>
      </c>
      <c r="L271" s="35">
        <v>5</v>
      </c>
    </row>
    <row r="272" spans="2:12" ht="15.75" customHeight="1" x14ac:dyDescent="0.25">
      <c r="B272" s="22">
        <f t="shared" si="4"/>
        <v>264</v>
      </c>
      <c r="C272" s="30">
        <v>2810038</v>
      </c>
      <c r="D272" s="31" t="s">
        <v>21</v>
      </c>
      <c r="E272" s="30" t="s">
        <v>17</v>
      </c>
      <c r="F272" s="32">
        <v>1</v>
      </c>
      <c r="G272" s="33">
        <v>39356</v>
      </c>
      <c r="H272" s="27">
        <v>352</v>
      </c>
      <c r="I272" s="27">
        <v>352</v>
      </c>
      <c r="J272" s="27">
        <v>0</v>
      </c>
      <c r="K272" s="34" t="s">
        <v>18</v>
      </c>
      <c r="L272" s="35">
        <v>1</v>
      </c>
    </row>
    <row r="273" spans="2:12" ht="15.75" customHeight="1" x14ac:dyDescent="0.25">
      <c r="B273" s="22">
        <f t="shared" si="4"/>
        <v>265</v>
      </c>
      <c r="C273" s="30">
        <v>2810267</v>
      </c>
      <c r="D273" s="31" t="s">
        <v>105</v>
      </c>
      <c r="E273" s="30" t="s">
        <v>17</v>
      </c>
      <c r="F273" s="32">
        <v>1</v>
      </c>
      <c r="G273" s="33">
        <v>39357</v>
      </c>
      <c r="H273" s="27">
        <v>200</v>
      </c>
      <c r="I273" s="27">
        <v>200</v>
      </c>
      <c r="J273" s="27">
        <v>0</v>
      </c>
      <c r="K273" s="34" t="s">
        <v>18</v>
      </c>
      <c r="L273" s="35">
        <v>1</v>
      </c>
    </row>
    <row r="274" spans="2:12" ht="15.75" customHeight="1" x14ac:dyDescent="0.25">
      <c r="B274" s="22">
        <f t="shared" si="4"/>
        <v>266</v>
      </c>
      <c r="C274" s="30">
        <v>2809961</v>
      </c>
      <c r="D274" s="31" t="s">
        <v>106</v>
      </c>
      <c r="E274" s="30" t="s">
        <v>17</v>
      </c>
      <c r="F274" s="32">
        <v>1</v>
      </c>
      <c r="G274" s="33">
        <v>41369</v>
      </c>
      <c r="H274" s="27">
        <v>678.14</v>
      </c>
      <c r="I274" s="27">
        <v>678.14</v>
      </c>
      <c r="J274" s="27">
        <v>0</v>
      </c>
      <c r="K274" s="34" t="s">
        <v>18</v>
      </c>
      <c r="L274" s="35">
        <v>1</v>
      </c>
    </row>
    <row r="275" spans="2:12" ht="15.75" customHeight="1" x14ac:dyDescent="0.25">
      <c r="B275" s="22">
        <f t="shared" si="4"/>
        <v>267</v>
      </c>
      <c r="C275" s="30">
        <v>2802630</v>
      </c>
      <c r="D275" s="31" t="s">
        <v>107</v>
      </c>
      <c r="E275" s="30" t="s">
        <v>17</v>
      </c>
      <c r="F275" s="32">
        <v>1</v>
      </c>
      <c r="G275" s="33">
        <v>40802</v>
      </c>
      <c r="H275" s="27">
        <v>516.6</v>
      </c>
      <c r="I275" s="27">
        <v>516.6</v>
      </c>
      <c r="J275" s="27">
        <v>0</v>
      </c>
      <c r="K275" s="34" t="s">
        <v>18</v>
      </c>
      <c r="L275" s="35">
        <v>1</v>
      </c>
    </row>
    <row r="276" spans="2:12" ht="15.75" customHeight="1" x14ac:dyDescent="0.25">
      <c r="B276" s="22">
        <f t="shared" si="4"/>
        <v>268</v>
      </c>
      <c r="C276" s="30">
        <v>2808179</v>
      </c>
      <c r="D276" s="31" t="s">
        <v>49</v>
      </c>
      <c r="E276" s="30" t="s">
        <v>17</v>
      </c>
      <c r="F276" s="32">
        <v>1</v>
      </c>
      <c r="G276" s="33">
        <v>40052</v>
      </c>
      <c r="H276" s="27">
        <v>82.96</v>
      </c>
      <c r="I276" s="27">
        <v>82.96</v>
      </c>
      <c r="J276" s="27">
        <v>0</v>
      </c>
      <c r="K276" s="34" t="s">
        <v>18</v>
      </c>
      <c r="L276" s="35">
        <v>1</v>
      </c>
    </row>
    <row r="277" spans="2:12" ht="15.75" customHeight="1" x14ac:dyDescent="0.25">
      <c r="B277" s="22">
        <f t="shared" si="4"/>
        <v>269</v>
      </c>
      <c r="C277" s="30">
        <v>2810505</v>
      </c>
      <c r="D277" s="31" t="s">
        <v>54</v>
      </c>
      <c r="E277" s="30" t="s">
        <v>17</v>
      </c>
      <c r="F277" s="32">
        <v>1</v>
      </c>
      <c r="G277" s="33" t="s">
        <v>108</v>
      </c>
      <c r="H277" s="27">
        <v>98.4</v>
      </c>
      <c r="I277" s="27">
        <v>98.4</v>
      </c>
      <c r="J277" s="27">
        <v>0</v>
      </c>
      <c r="K277" s="34" t="s">
        <v>18</v>
      </c>
      <c r="L277" s="35">
        <v>1</v>
      </c>
    </row>
    <row r="278" spans="2:12" ht="15.75" customHeight="1" x14ac:dyDescent="0.25">
      <c r="B278" s="22">
        <f t="shared" si="4"/>
        <v>270</v>
      </c>
      <c r="C278" s="30">
        <v>2810436</v>
      </c>
      <c r="D278" s="31" t="s">
        <v>109</v>
      </c>
      <c r="E278" s="30" t="s">
        <v>17</v>
      </c>
      <c r="F278" s="32">
        <v>1</v>
      </c>
      <c r="G278" s="33">
        <v>39357</v>
      </c>
      <c r="H278" s="27">
        <v>89</v>
      </c>
      <c r="I278" s="27">
        <v>89</v>
      </c>
      <c r="J278" s="27">
        <v>0</v>
      </c>
      <c r="K278" s="34" t="s">
        <v>18</v>
      </c>
      <c r="L278" s="35">
        <v>1</v>
      </c>
    </row>
    <row r="279" spans="2:12" ht="15.75" customHeight="1" x14ac:dyDescent="0.25">
      <c r="B279" s="22">
        <f t="shared" si="4"/>
        <v>271</v>
      </c>
      <c r="C279" s="30">
        <v>2810494</v>
      </c>
      <c r="D279" s="31" t="s">
        <v>49</v>
      </c>
      <c r="E279" s="30" t="s">
        <v>17</v>
      </c>
      <c r="F279" s="32">
        <v>1</v>
      </c>
      <c r="G279" s="33">
        <v>40641</v>
      </c>
      <c r="H279" s="27">
        <v>98.4</v>
      </c>
      <c r="I279" s="27">
        <v>98.4</v>
      </c>
      <c r="J279" s="27">
        <v>0</v>
      </c>
      <c r="K279" s="34" t="s">
        <v>18</v>
      </c>
      <c r="L279" s="35">
        <v>1</v>
      </c>
    </row>
    <row r="280" spans="2:12" ht="15.75" customHeight="1" x14ac:dyDescent="0.25">
      <c r="B280" s="22">
        <f t="shared" si="4"/>
        <v>272</v>
      </c>
      <c r="C280" s="30">
        <v>2805738</v>
      </c>
      <c r="D280" s="31" t="s">
        <v>110</v>
      </c>
      <c r="E280" s="30" t="s">
        <v>17</v>
      </c>
      <c r="F280" s="32">
        <v>1</v>
      </c>
      <c r="G280" s="33">
        <v>39447</v>
      </c>
      <c r="H280" s="27">
        <v>145.18</v>
      </c>
      <c r="I280" s="27">
        <v>145.18</v>
      </c>
      <c r="J280" s="27">
        <v>0</v>
      </c>
      <c r="K280" s="34" t="s">
        <v>18</v>
      </c>
      <c r="L280" s="35">
        <v>5</v>
      </c>
    </row>
    <row r="281" spans="2:12" ht="15.75" customHeight="1" x14ac:dyDescent="0.25">
      <c r="B281" s="22">
        <f t="shared" si="4"/>
        <v>273</v>
      </c>
      <c r="C281" s="30">
        <v>2805689</v>
      </c>
      <c r="D281" s="31" t="s">
        <v>110</v>
      </c>
      <c r="E281" s="30" t="s">
        <v>17</v>
      </c>
      <c r="F281" s="32">
        <v>1</v>
      </c>
      <c r="G281" s="33">
        <v>39447</v>
      </c>
      <c r="H281" s="27">
        <v>145.18</v>
      </c>
      <c r="I281" s="27">
        <v>145.18</v>
      </c>
      <c r="J281" s="27">
        <v>0</v>
      </c>
      <c r="K281" s="34" t="s">
        <v>18</v>
      </c>
      <c r="L281" s="35">
        <v>5</v>
      </c>
    </row>
    <row r="282" spans="2:12" ht="15.75" customHeight="1" x14ac:dyDescent="0.25">
      <c r="B282" s="22">
        <f t="shared" si="4"/>
        <v>274</v>
      </c>
      <c r="C282" s="30">
        <v>2804845</v>
      </c>
      <c r="D282" s="31" t="s">
        <v>111</v>
      </c>
      <c r="E282" s="30" t="s">
        <v>17</v>
      </c>
      <c r="F282" s="32">
        <v>1</v>
      </c>
      <c r="G282" s="33">
        <v>38715</v>
      </c>
      <c r="H282" s="27">
        <v>216.55</v>
      </c>
      <c r="I282" s="27">
        <v>216.55</v>
      </c>
      <c r="J282" s="27">
        <v>0</v>
      </c>
      <c r="K282" s="34" t="s">
        <v>18</v>
      </c>
      <c r="L282" s="35">
        <v>5</v>
      </c>
    </row>
    <row r="283" spans="2:12" ht="15.75" customHeight="1" x14ac:dyDescent="0.25">
      <c r="B283" s="22">
        <f t="shared" si="4"/>
        <v>275</v>
      </c>
      <c r="C283" s="30">
        <v>2806056</v>
      </c>
      <c r="D283" s="31" t="s">
        <v>112</v>
      </c>
      <c r="E283" s="30" t="s">
        <v>17</v>
      </c>
      <c r="F283" s="32">
        <v>1</v>
      </c>
      <c r="G283" s="33">
        <v>40812</v>
      </c>
      <c r="H283" s="27">
        <v>180</v>
      </c>
      <c r="I283" s="27">
        <v>180</v>
      </c>
      <c r="J283" s="27">
        <v>0</v>
      </c>
      <c r="K283" s="34" t="s">
        <v>18</v>
      </c>
      <c r="L283" s="35">
        <v>5</v>
      </c>
    </row>
    <row r="284" spans="2:12" ht="15.75" customHeight="1" x14ac:dyDescent="0.25">
      <c r="B284" s="22">
        <f t="shared" si="4"/>
        <v>276</v>
      </c>
      <c r="C284" s="30">
        <v>2401956</v>
      </c>
      <c r="D284" s="31" t="s">
        <v>69</v>
      </c>
      <c r="E284" s="30" t="s">
        <v>17</v>
      </c>
      <c r="F284" s="32">
        <v>1</v>
      </c>
      <c r="G284" s="33">
        <v>39356</v>
      </c>
      <c r="H284" s="27">
        <v>93</v>
      </c>
      <c r="I284" s="27">
        <v>93</v>
      </c>
      <c r="J284" s="27">
        <v>0</v>
      </c>
      <c r="K284" s="34" t="s">
        <v>18</v>
      </c>
      <c r="L284" s="35">
        <v>1</v>
      </c>
    </row>
    <row r="285" spans="2:12" ht="15.75" customHeight="1" x14ac:dyDescent="0.25">
      <c r="B285" s="22">
        <f t="shared" si="4"/>
        <v>277</v>
      </c>
      <c r="C285" s="30">
        <v>2810049</v>
      </c>
      <c r="D285" s="31" t="s">
        <v>21</v>
      </c>
      <c r="E285" s="30" t="s">
        <v>17</v>
      </c>
      <c r="F285" s="32">
        <v>1</v>
      </c>
      <c r="G285" s="33">
        <v>39356</v>
      </c>
      <c r="H285" s="27">
        <v>82.96</v>
      </c>
      <c r="I285" s="27">
        <v>82.96</v>
      </c>
      <c r="J285" s="27">
        <v>0</v>
      </c>
      <c r="K285" s="34" t="s">
        <v>18</v>
      </c>
      <c r="L285" s="35">
        <v>1</v>
      </c>
    </row>
    <row r="286" spans="2:12" ht="15.75" customHeight="1" x14ac:dyDescent="0.25">
      <c r="B286" s="22">
        <f t="shared" si="4"/>
        <v>278</v>
      </c>
      <c r="C286" s="30">
        <v>2805114</v>
      </c>
      <c r="D286" s="31" t="s">
        <v>113</v>
      </c>
      <c r="E286" s="30" t="s">
        <v>17</v>
      </c>
      <c r="F286" s="32">
        <v>1</v>
      </c>
      <c r="G286" s="33">
        <v>39447</v>
      </c>
      <c r="H286" s="27">
        <v>175.68</v>
      </c>
      <c r="I286" s="27">
        <v>175.68</v>
      </c>
      <c r="J286" s="27">
        <v>0</v>
      </c>
      <c r="K286" s="34" t="s">
        <v>18</v>
      </c>
      <c r="L286" s="35">
        <v>5</v>
      </c>
    </row>
    <row r="287" spans="2:12" ht="15.75" customHeight="1" x14ac:dyDescent="0.25">
      <c r="B287" s="22">
        <f t="shared" si="4"/>
        <v>279</v>
      </c>
      <c r="C287" s="30">
        <v>2805780</v>
      </c>
      <c r="D287" s="31" t="s">
        <v>110</v>
      </c>
      <c r="E287" s="30" t="s">
        <v>17</v>
      </c>
      <c r="F287" s="32">
        <v>1</v>
      </c>
      <c r="G287" s="33">
        <v>39447</v>
      </c>
      <c r="H287" s="27">
        <v>145.18</v>
      </c>
      <c r="I287" s="27">
        <v>145.18</v>
      </c>
      <c r="J287" s="27">
        <v>0</v>
      </c>
      <c r="K287" s="34" t="s">
        <v>18</v>
      </c>
      <c r="L287" s="35">
        <v>5</v>
      </c>
    </row>
    <row r="288" spans="2:12" ht="15.75" customHeight="1" x14ac:dyDescent="0.25">
      <c r="B288" s="22">
        <f t="shared" si="4"/>
        <v>280</v>
      </c>
      <c r="C288" s="30">
        <v>2805632</v>
      </c>
      <c r="D288" s="31" t="s">
        <v>114</v>
      </c>
      <c r="E288" s="30" t="s">
        <v>17</v>
      </c>
      <c r="F288" s="32">
        <v>1</v>
      </c>
      <c r="G288" s="33">
        <v>39447</v>
      </c>
      <c r="H288" s="27">
        <v>494.1</v>
      </c>
      <c r="I288" s="27">
        <v>494.1</v>
      </c>
      <c r="J288" s="27">
        <v>0</v>
      </c>
      <c r="K288" s="34" t="s">
        <v>18</v>
      </c>
      <c r="L288" s="35">
        <v>5</v>
      </c>
    </row>
    <row r="289" spans="2:12" ht="15.75" customHeight="1" x14ac:dyDescent="0.25">
      <c r="B289" s="22">
        <f t="shared" si="4"/>
        <v>281</v>
      </c>
      <c r="C289" s="30">
        <v>2806192</v>
      </c>
      <c r="D289" s="31" t="s">
        <v>115</v>
      </c>
      <c r="E289" s="30" t="s">
        <v>17</v>
      </c>
      <c r="F289" s="32">
        <v>1</v>
      </c>
      <c r="G289" s="33">
        <v>39447</v>
      </c>
      <c r="H289" s="27">
        <v>285.48</v>
      </c>
      <c r="I289" s="27">
        <v>285.48</v>
      </c>
      <c r="J289" s="27">
        <v>0</v>
      </c>
      <c r="K289" s="34" t="s">
        <v>18</v>
      </c>
      <c r="L289" s="35">
        <v>5</v>
      </c>
    </row>
    <row r="290" spans="2:12" ht="15.75" customHeight="1" x14ac:dyDescent="0.25">
      <c r="B290" s="22">
        <f t="shared" si="4"/>
        <v>282</v>
      </c>
      <c r="C290" s="30">
        <v>2806052</v>
      </c>
      <c r="D290" s="31" t="s">
        <v>112</v>
      </c>
      <c r="E290" s="30" t="s">
        <v>17</v>
      </c>
      <c r="F290" s="32">
        <v>1</v>
      </c>
      <c r="G290" s="33">
        <v>40812</v>
      </c>
      <c r="H290" s="27">
        <v>150</v>
      </c>
      <c r="I290" s="27">
        <v>150</v>
      </c>
      <c r="J290" s="27">
        <v>0</v>
      </c>
      <c r="K290" s="34" t="s">
        <v>18</v>
      </c>
      <c r="L290" s="35">
        <v>5</v>
      </c>
    </row>
    <row r="291" spans="2:12" ht="15.75" customHeight="1" x14ac:dyDescent="0.25">
      <c r="B291" s="22">
        <f t="shared" si="4"/>
        <v>283</v>
      </c>
      <c r="C291" s="30">
        <v>2801236</v>
      </c>
      <c r="D291" s="31" t="s">
        <v>116</v>
      </c>
      <c r="E291" s="30" t="s">
        <v>17</v>
      </c>
      <c r="F291" s="32">
        <v>1</v>
      </c>
      <c r="G291" s="33">
        <v>39447</v>
      </c>
      <c r="H291" s="27">
        <v>57.34</v>
      </c>
      <c r="I291" s="27">
        <v>57.34</v>
      </c>
      <c r="J291" s="27">
        <v>0</v>
      </c>
      <c r="K291" s="34" t="s">
        <v>117</v>
      </c>
      <c r="L291" s="35">
        <v>10</v>
      </c>
    </row>
    <row r="292" spans="2:12" ht="15.75" customHeight="1" x14ac:dyDescent="0.25">
      <c r="B292" s="22">
        <f t="shared" si="4"/>
        <v>284</v>
      </c>
      <c r="C292" s="30">
        <v>2800808</v>
      </c>
      <c r="D292" s="31" t="s">
        <v>116</v>
      </c>
      <c r="E292" s="30" t="s">
        <v>17</v>
      </c>
      <c r="F292" s="32">
        <v>1</v>
      </c>
      <c r="G292" s="33">
        <v>39447</v>
      </c>
      <c r="H292" s="27">
        <v>57.34</v>
      </c>
      <c r="I292" s="27">
        <v>57.34</v>
      </c>
      <c r="J292" s="27">
        <v>0</v>
      </c>
      <c r="K292" s="34" t="s">
        <v>18</v>
      </c>
      <c r="L292" s="35">
        <v>5</v>
      </c>
    </row>
    <row r="293" spans="2:12" ht="15.75" customHeight="1" x14ac:dyDescent="0.25">
      <c r="B293" s="22">
        <f t="shared" si="4"/>
        <v>285</v>
      </c>
      <c r="C293" s="30">
        <v>2800777</v>
      </c>
      <c r="D293" s="31" t="s">
        <v>116</v>
      </c>
      <c r="E293" s="30" t="s">
        <v>17</v>
      </c>
      <c r="F293" s="32">
        <v>1</v>
      </c>
      <c r="G293" s="33">
        <v>39447</v>
      </c>
      <c r="H293" s="27">
        <v>57.34</v>
      </c>
      <c r="I293" s="27">
        <v>57.34</v>
      </c>
      <c r="J293" s="27">
        <v>0</v>
      </c>
      <c r="K293" s="34" t="s">
        <v>117</v>
      </c>
      <c r="L293" s="35">
        <v>10</v>
      </c>
    </row>
    <row r="294" spans="2:12" ht="15.75" customHeight="1" x14ac:dyDescent="0.25">
      <c r="B294" s="22">
        <f t="shared" si="4"/>
        <v>286</v>
      </c>
      <c r="C294" s="30">
        <v>2800922</v>
      </c>
      <c r="D294" s="31" t="s">
        <v>116</v>
      </c>
      <c r="E294" s="30" t="s">
        <v>17</v>
      </c>
      <c r="F294" s="32">
        <v>1</v>
      </c>
      <c r="G294" s="33">
        <v>39447</v>
      </c>
      <c r="H294" s="27">
        <v>57.34</v>
      </c>
      <c r="I294" s="27">
        <v>57.34</v>
      </c>
      <c r="J294" s="27">
        <v>0</v>
      </c>
      <c r="K294" s="34" t="s">
        <v>117</v>
      </c>
      <c r="L294" s="35">
        <v>10</v>
      </c>
    </row>
    <row r="295" spans="2:12" ht="15.75" customHeight="1" x14ac:dyDescent="0.25">
      <c r="B295" s="22">
        <f t="shared" si="4"/>
        <v>287</v>
      </c>
      <c r="C295" s="30">
        <v>2801208</v>
      </c>
      <c r="D295" s="31" t="s">
        <v>116</v>
      </c>
      <c r="E295" s="30" t="s">
        <v>17</v>
      </c>
      <c r="F295" s="32">
        <v>1</v>
      </c>
      <c r="G295" s="33">
        <v>39447</v>
      </c>
      <c r="H295" s="27">
        <v>57.34</v>
      </c>
      <c r="I295" s="27">
        <v>57.34</v>
      </c>
      <c r="J295" s="27">
        <v>0</v>
      </c>
      <c r="K295" s="34" t="s">
        <v>117</v>
      </c>
      <c r="L295" s="35">
        <v>10</v>
      </c>
    </row>
    <row r="296" spans="2:12" ht="15.75" customHeight="1" x14ac:dyDescent="0.25">
      <c r="B296" s="22">
        <f t="shared" si="4"/>
        <v>288</v>
      </c>
      <c r="C296" s="30">
        <v>2801093</v>
      </c>
      <c r="D296" s="31" t="s">
        <v>116</v>
      </c>
      <c r="E296" s="30" t="s">
        <v>17</v>
      </c>
      <c r="F296" s="32">
        <v>1</v>
      </c>
      <c r="G296" s="33">
        <v>39447</v>
      </c>
      <c r="H296" s="27">
        <v>57.34</v>
      </c>
      <c r="I296" s="27">
        <v>57.34</v>
      </c>
      <c r="J296" s="27">
        <v>0</v>
      </c>
      <c r="K296" s="34" t="s">
        <v>117</v>
      </c>
      <c r="L296" s="35">
        <v>10</v>
      </c>
    </row>
    <row r="297" spans="2:12" ht="15.75" customHeight="1" x14ac:dyDescent="0.25">
      <c r="B297" s="22">
        <f t="shared" si="4"/>
        <v>289</v>
      </c>
      <c r="C297" s="30">
        <v>2800761</v>
      </c>
      <c r="D297" s="31" t="s">
        <v>116</v>
      </c>
      <c r="E297" s="30" t="s">
        <v>17</v>
      </c>
      <c r="F297" s="32">
        <v>1</v>
      </c>
      <c r="G297" s="33">
        <v>39447</v>
      </c>
      <c r="H297" s="27">
        <v>57.34</v>
      </c>
      <c r="I297" s="27">
        <v>57.34</v>
      </c>
      <c r="J297" s="27">
        <v>0</v>
      </c>
      <c r="K297" s="34" t="s">
        <v>117</v>
      </c>
      <c r="L297" s="35">
        <v>10</v>
      </c>
    </row>
    <row r="298" spans="2:12" ht="15.75" customHeight="1" x14ac:dyDescent="0.25">
      <c r="B298" s="22">
        <f t="shared" si="4"/>
        <v>290</v>
      </c>
      <c r="C298" s="30">
        <v>2801147</v>
      </c>
      <c r="D298" s="31" t="s">
        <v>116</v>
      </c>
      <c r="E298" s="30" t="s">
        <v>17</v>
      </c>
      <c r="F298" s="32">
        <v>1</v>
      </c>
      <c r="G298" s="33">
        <v>39447</v>
      </c>
      <c r="H298" s="27">
        <v>57.34</v>
      </c>
      <c r="I298" s="27">
        <v>57.34</v>
      </c>
      <c r="J298" s="27">
        <v>0</v>
      </c>
      <c r="K298" s="34" t="s">
        <v>117</v>
      </c>
      <c r="L298" s="35">
        <v>10</v>
      </c>
    </row>
    <row r="299" spans="2:12" ht="15.75" customHeight="1" x14ac:dyDescent="0.25">
      <c r="B299" s="22">
        <f t="shared" si="4"/>
        <v>291</v>
      </c>
      <c r="C299" s="30">
        <v>2800940</v>
      </c>
      <c r="D299" s="31" t="s">
        <v>116</v>
      </c>
      <c r="E299" s="30" t="s">
        <v>17</v>
      </c>
      <c r="F299" s="32">
        <v>1</v>
      </c>
      <c r="G299" s="33">
        <v>39447</v>
      </c>
      <c r="H299" s="27">
        <v>57.34</v>
      </c>
      <c r="I299" s="27">
        <v>57.34</v>
      </c>
      <c r="J299" s="27">
        <v>0</v>
      </c>
      <c r="K299" s="34" t="s">
        <v>117</v>
      </c>
      <c r="L299" s="35">
        <v>10</v>
      </c>
    </row>
    <row r="300" spans="2:12" ht="15.75" customHeight="1" x14ac:dyDescent="0.25">
      <c r="B300" s="22">
        <f t="shared" si="4"/>
        <v>292</v>
      </c>
      <c r="C300" s="30">
        <v>2801103</v>
      </c>
      <c r="D300" s="31" t="s">
        <v>116</v>
      </c>
      <c r="E300" s="30" t="s">
        <v>17</v>
      </c>
      <c r="F300" s="32">
        <v>1</v>
      </c>
      <c r="G300" s="33">
        <v>39447</v>
      </c>
      <c r="H300" s="27">
        <v>57.34</v>
      </c>
      <c r="I300" s="27">
        <v>57.34</v>
      </c>
      <c r="J300" s="27">
        <v>0</v>
      </c>
      <c r="K300" s="34" t="s">
        <v>117</v>
      </c>
      <c r="L300" s="35">
        <v>10</v>
      </c>
    </row>
    <row r="301" spans="2:12" ht="15.75" customHeight="1" x14ac:dyDescent="0.25">
      <c r="B301" s="22">
        <f t="shared" si="4"/>
        <v>293</v>
      </c>
      <c r="C301" s="30">
        <v>2800790</v>
      </c>
      <c r="D301" s="31" t="s">
        <v>116</v>
      </c>
      <c r="E301" s="30" t="s">
        <v>17</v>
      </c>
      <c r="F301" s="32">
        <v>1</v>
      </c>
      <c r="G301" s="33">
        <v>39447</v>
      </c>
      <c r="H301" s="27">
        <v>57.34</v>
      </c>
      <c r="I301" s="27">
        <v>57.34</v>
      </c>
      <c r="J301" s="27">
        <v>0</v>
      </c>
      <c r="K301" s="34" t="s">
        <v>18</v>
      </c>
      <c r="L301" s="35">
        <v>5</v>
      </c>
    </row>
    <row r="302" spans="2:12" ht="15.75" customHeight="1" x14ac:dyDescent="0.25">
      <c r="B302" s="22">
        <f t="shared" si="4"/>
        <v>294</v>
      </c>
      <c r="C302" s="30">
        <v>2800826</v>
      </c>
      <c r="D302" s="31" t="s">
        <v>116</v>
      </c>
      <c r="E302" s="30" t="s">
        <v>17</v>
      </c>
      <c r="F302" s="32">
        <v>1</v>
      </c>
      <c r="G302" s="33">
        <v>39447</v>
      </c>
      <c r="H302" s="27">
        <v>57.34</v>
      </c>
      <c r="I302" s="27">
        <v>57.34</v>
      </c>
      <c r="J302" s="27">
        <v>0</v>
      </c>
      <c r="K302" s="34" t="s">
        <v>117</v>
      </c>
      <c r="L302" s="35">
        <v>10</v>
      </c>
    </row>
    <row r="303" spans="2:12" ht="15.75" customHeight="1" x14ac:dyDescent="0.25">
      <c r="B303" s="22">
        <f t="shared" si="4"/>
        <v>295</v>
      </c>
      <c r="C303" s="30">
        <v>2802292</v>
      </c>
      <c r="D303" s="31" t="s">
        <v>118</v>
      </c>
      <c r="E303" s="30" t="s">
        <v>17</v>
      </c>
      <c r="F303" s="32">
        <v>1</v>
      </c>
      <c r="G303" s="33">
        <v>39447</v>
      </c>
      <c r="H303" s="27">
        <v>1223.6600000000001</v>
      </c>
      <c r="I303" s="27">
        <v>1223.6600000000001</v>
      </c>
      <c r="J303" s="27">
        <v>0</v>
      </c>
      <c r="K303" s="34" t="s">
        <v>18</v>
      </c>
      <c r="L303" s="35">
        <v>5</v>
      </c>
    </row>
    <row r="304" spans="2:12" ht="15.75" customHeight="1" x14ac:dyDescent="0.25">
      <c r="B304" s="22">
        <f t="shared" si="4"/>
        <v>296</v>
      </c>
      <c r="C304" s="30" t="s">
        <v>1</v>
      </c>
      <c r="D304" s="31" t="s">
        <v>119</v>
      </c>
      <c r="E304" s="30" t="s">
        <v>17</v>
      </c>
      <c r="F304" s="32">
        <v>1</v>
      </c>
      <c r="G304" s="33" t="s">
        <v>1</v>
      </c>
      <c r="H304" s="27" t="s">
        <v>1</v>
      </c>
      <c r="I304" s="27" t="s">
        <v>1</v>
      </c>
      <c r="J304" s="27"/>
      <c r="K304" s="34" t="s">
        <v>18</v>
      </c>
      <c r="L304" s="35">
        <v>20</v>
      </c>
    </row>
    <row r="305" spans="2:12" ht="15.75" customHeight="1" x14ac:dyDescent="0.25">
      <c r="B305" s="22">
        <f t="shared" si="4"/>
        <v>297</v>
      </c>
      <c r="C305" s="30" t="s">
        <v>1</v>
      </c>
      <c r="D305" s="31" t="s">
        <v>120</v>
      </c>
      <c r="E305" s="30" t="s">
        <v>17</v>
      </c>
      <c r="F305" s="32">
        <v>1</v>
      </c>
      <c r="G305" s="33" t="s">
        <v>1</v>
      </c>
      <c r="H305" s="27" t="s">
        <v>1</v>
      </c>
      <c r="I305" s="27" t="s">
        <v>1</v>
      </c>
      <c r="J305" s="27"/>
      <c r="K305" s="34" t="s">
        <v>18</v>
      </c>
      <c r="L305" s="35">
        <v>20</v>
      </c>
    </row>
    <row r="306" spans="2:12" ht="15.75" customHeight="1" x14ac:dyDescent="0.25">
      <c r="B306" s="22">
        <f t="shared" si="4"/>
        <v>298</v>
      </c>
      <c r="C306" s="30" t="s">
        <v>1</v>
      </c>
      <c r="D306" s="31" t="s">
        <v>120</v>
      </c>
      <c r="E306" s="30" t="s">
        <v>17</v>
      </c>
      <c r="F306" s="32">
        <v>1</v>
      </c>
      <c r="G306" s="33" t="s">
        <v>1</v>
      </c>
      <c r="H306" s="27" t="s">
        <v>1</v>
      </c>
      <c r="I306" s="27" t="s">
        <v>1</v>
      </c>
      <c r="J306" s="27"/>
      <c r="K306" s="34" t="s">
        <v>18</v>
      </c>
      <c r="L306" s="35">
        <v>20</v>
      </c>
    </row>
    <row r="307" spans="2:12" ht="15.75" customHeight="1" x14ac:dyDescent="0.25">
      <c r="B307" s="22">
        <f t="shared" si="4"/>
        <v>299</v>
      </c>
      <c r="C307" s="30">
        <v>2800873</v>
      </c>
      <c r="D307" s="31" t="s">
        <v>116</v>
      </c>
      <c r="E307" s="30" t="s">
        <v>17</v>
      </c>
      <c r="F307" s="32">
        <v>1</v>
      </c>
      <c r="G307" s="33">
        <v>39447</v>
      </c>
      <c r="H307" s="27">
        <v>57.34</v>
      </c>
      <c r="I307" s="27">
        <v>57.34</v>
      </c>
      <c r="J307" s="27">
        <v>0</v>
      </c>
      <c r="K307" s="34" t="s">
        <v>117</v>
      </c>
      <c r="L307" s="35">
        <v>10</v>
      </c>
    </row>
    <row r="308" spans="2:12" ht="15.75" customHeight="1" x14ac:dyDescent="0.25">
      <c r="B308" s="22">
        <f t="shared" si="4"/>
        <v>300</v>
      </c>
      <c r="C308" s="30">
        <v>2800950</v>
      </c>
      <c r="D308" s="31" t="s">
        <v>116</v>
      </c>
      <c r="E308" s="30" t="s">
        <v>17</v>
      </c>
      <c r="F308" s="32">
        <v>1</v>
      </c>
      <c r="G308" s="33">
        <v>39447</v>
      </c>
      <c r="H308" s="27">
        <v>57.34</v>
      </c>
      <c r="I308" s="27">
        <v>57.34</v>
      </c>
      <c r="J308" s="27">
        <v>0</v>
      </c>
      <c r="K308" s="34" t="s">
        <v>117</v>
      </c>
      <c r="L308" s="35">
        <v>10</v>
      </c>
    </row>
    <row r="309" spans="2:12" ht="15.75" customHeight="1" x14ac:dyDescent="0.25">
      <c r="B309" s="22">
        <f t="shared" si="4"/>
        <v>301</v>
      </c>
      <c r="C309" s="30">
        <v>2800959</v>
      </c>
      <c r="D309" s="31" t="s">
        <v>116</v>
      </c>
      <c r="E309" s="30" t="s">
        <v>17</v>
      </c>
      <c r="F309" s="32">
        <v>1</v>
      </c>
      <c r="G309" s="33">
        <v>39447</v>
      </c>
      <c r="H309" s="27">
        <v>57.34</v>
      </c>
      <c r="I309" s="27">
        <v>57.34</v>
      </c>
      <c r="J309" s="27">
        <v>0</v>
      </c>
      <c r="K309" s="34" t="s">
        <v>18</v>
      </c>
      <c r="L309" s="35">
        <v>5</v>
      </c>
    </row>
    <row r="310" spans="2:12" ht="15.75" customHeight="1" x14ac:dyDescent="0.25">
      <c r="B310" s="22">
        <f t="shared" si="4"/>
        <v>302</v>
      </c>
      <c r="C310" s="30">
        <v>2800792</v>
      </c>
      <c r="D310" s="31" t="s">
        <v>116</v>
      </c>
      <c r="E310" s="30" t="s">
        <v>17</v>
      </c>
      <c r="F310" s="32">
        <v>1</v>
      </c>
      <c r="G310" s="33">
        <v>39447</v>
      </c>
      <c r="H310" s="27">
        <v>57.34</v>
      </c>
      <c r="I310" s="27">
        <v>57.34</v>
      </c>
      <c r="J310" s="27">
        <v>0</v>
      </c>
      <c r="K310" s="34" t="s">
        <v>18</v>
      </c>
      <c r="L310" s="35">
        <v>5</v>
      </c>
    </row>
    <row r="311" spans="2:12" ht="15.75" customHeight="1" x14ac:dyDescent="0.25">
      <c r="B311" s="22">
        <f t="shared" si="4"/>
        <v>303</v>
      </c>
      <c r="C311" s="30">
        <v>2800799</v>
      </c>
      <c r="D311" s="31" t="s">
        <v>116</v>
      </c>
      <c r="E311" s="30" t="s">
        <v>17</v>
      </c>
      <c r="F311" s="32">
        <v>1</v>
      </c>
      <c r="G311" s="33">
        <v>39447</v>
      </c>
      <c r="H311" s="27">
        <v>57.34</v>
      </c>
      <c r="I311" s="27">
        <v>57.34</v>
      </c>
      <c r="J311" s="27">
        <v>0</v>
      </c>
      <c r="K311" s="34" t="s">
        <v>18</v>
      </c>
      <c r="L311" s="35">
        <v>5</v>
      </c>
    </row>
    <row r="312" spans="2:12" ht="15.75" customHeight="1" x14ac:dyDescent="0.25">
      <c r="B312" s="22">
        <f t="shared" si="4"/>
        <v>304</v>
      </c>
      <c r="C312" s="30">
        <v>2800899</v>
      </c>
      <c r="D312" s="31" t="s">
        <v>116</v>
      </c>
      <c r="E312" s="30" t="s">
        <v>17</v>
      </c>
      <c r="F312" s="32">
        <v>1</v>
      </c>
      <c r="G312" s="33">
        <v>39447</v>
      </c>
      <c r="H312" s="27">
        <v>57.34</v>
      </c>
      <c r="I312" s="27">
        <v>57.34</v>
      </c>
      <c r="J312" s="27">
        <v>0</v>
      </c>
      <c r="K312" s="34" t="s">
        <v>117</v>
      </c>
      <c r="L312" s="35">
        <v>10</v>
      </c>
    </row>
    <row r="313" spans="2:12" ht="15.75" customHeight="1" x14ac:dyDescent="0.25">
      <c r="B313" s="22">
        <f t="shared" si="4"/>
        <v>305</v>
      </c>
      <c r="C313" s="30">
        <v>2801111</v>
      </c>
      <c r="D313" s="31" t="s">
        <v>116</v>
      </c>
      <c r="E313" s="30" t="s">
        <v>17</v>
      </c>
      <c r="F313" s="32">
        <v>1</v>
      </c>
      <c r="G313" s="33">
        <v>39447</v>
      </c>
      <c r="H313" s="27">
        <v>57.34</v>
      </c>
      <c r="I313" s="27">
        <v>57.34</v>
      </c>
      <c r="J313" s="27">
        <v>0</v>
      </c>
      <c r="K313" s="34" t="s">
        <v>117</v>
      </c>
      <c r="L313" s="35">
        <v>10</v>
      </c>
    </row>
    <row r="314" spans="2:12" ht="15.75" customHeight="1" x14ac:dyDescent="0.25">
      <c r="B314" s="22">
        <f t="shared" si="4"/>
        <v>306</v>
      </c>
      <c r="C314" s="30">
        <v>2801137</v>
      </c>
      <c r="D314" s="31" t="s">
        <v>116</v>
      </c>
      <c r="E314" s="30" t="s">
        <v>17</v>
      </c>
      <c r="F314" s="32">
        <v>1</v>
      </c>
      <c r="G314" s="33">
        <v>39447</v>
      </c>
      <c r="H314" s="27">
        <v>57.34</v>
      </c>
      <c r="I314" s="27">
        <v>57.34</v>
      </c>
      <c r="J314" s="27">
        <v>0</v>
      </c>
      <c r="K314" s="34" t="s">
        <v>117</v>
      </c>
      <c r="L314" s="35">
        <v>10</v>
      </c>
    </row>
    <row r="315" spans="2:12" ht="15.75" customHeight="1" x14ac:dyDescent="0.25">
      <c r="B315" s="22">
        <f t="shared" si="4"/>
        <v>307</v>
      </c>
      <c r="C315" s="30">
        <v>2801211</v>
      </c>
      <c r="D315" s="31" t="s">
        <v>116</v>
      </c>
      <c r="E315" s="30" t="s">
        <v>17</v>
      </c>
      <c r="F315" s="32">
        <v>1</v>
      </c>
      <c r="G315" s="33">
        <v>39447</v>
      </c>
      <c r="H315" s="27">
        <v>57.34</v>
      </c>
      <c r="I315" s="27">
        <v>57.34</v>
      </c>
      <c r="J315" s="27">
        <v>0</v>
      </c>
      <c r="K315" s="34" t="s">
        <v>117</v>
      </c>
      <c r="L315" s="35">
        <v>10</v>
      </c>
    </row>
    <row r="316" spans="2:12" ht="15.75" customHeight="1" x14ac:dyDescent="0.25">
      <c r="B316" s="22">
        <f t="shared" si="4"/>
        <v>308</v>
      </c>
      <c r="C316" s="30">
        <v>2801115</v>
      </c>
      <c r="D316" s="31" t="s">
        <v>116</v>
      </c>
      <c r="E316" s="30" t="s">
        <v>17</v>
      </c>
      <c r="F316" s="32">
        <v>1</v>
      </c>
      <c r="G316" s="33">
        <v>39447</v>
      </c>
      <c r="H316" s="27">
        <v>57.34</v>
      </c>
      <c r="I316" s="27">
        <v>57.34</v>
      </c>
      <c r="J316" s="27">
        <v>0</v>
      </c>
      <c r="K316" s="34" t="s">
        <v>117</v>
      </c>
      <c r="L316" s="35">
        <v>10</v>
      </c>
    </row>
    <row r="317" spans="2:12" ht="15.75" customHeight="1" x14ac:dyDescent="0.25">
      <c r="B317" s="22">
        <f t="shared" si="4"/>
        <v>309</v>
      </c>
      <c r="C317" s="30">
        <v>2800919</v>
      </c>
      <c r="D317" s="31" t="s">
        <v>116</v>
      </c>
      <c r="E317" s="30" t="s">
        <v>17</v>
      </c>
      <c r="F317" s="32">
        <v>1</v>
      </c>
      <c r="G317" s="33">
        <v>39447</v>
      </c>
      <c r="H317" s="27">
        <v>57.34</v>
      </c>
      <c r="I317" s="27">
        <v>57.34</v>
      </c>
      <c r="J317" s="27">
        <v>0</v>
      </c>
      <c r="K317" s="34" t="s">
        <v>18</v>
      </c>
      <c r="L317" s="35">
        <v>5</v>
      </c>
    </row>
    <row r="318" spans="2:12" ht="15.75" customHeight="1" x14ac:dyDescent="0.25">
      <c r="B318" s="22">
        <f t="shared" si="4"/>
        <v>310</v>
      </c>
      <c r="C318" s="30">
        <v>2800924</v>
      </c>
      <c r="D318" s="31" t="s">
        <v>116</v>
      </c>
      <c r="E318" s="30" t="s">
        <v>17</v>
      </c>
      <c r="F318" s="32">
        <v>1</v>
      </c>
      <c r="G318" s="33">
        <v>39447</v>
      </c>
      <c r="H318" s="27">
        <v>57.34</v>
      </c>
      <c r="I318" s="27">
        <v>57.34</v>
      </c>
      <c r="J318" s="27">
        <v>0</v>
      </c>
      <c r="K318" s="34" t="s">
        <v>117</v>
      </c>
      <c r="L318" s="35">
        <v>10</v>
      </c>
    </row>
    <row r="319" spans="2:12" ht="15.75" customHeight="1" x14ac:dyDescent="0.25">
      <c r="B319" s="22">
        <f t="shared" si="4"/>
        <v>311</v>
      </c>
      <c r="C319" s="30">
        <v>2801068</v>
      </c>
      <c r="D319" s="31" t="s">
        <v>116</v>
      </c>
      <c r="E319" s="30" t="s">
        <v>17</v>
      </c>
      <c r="F319" s="32">
        <v>1</v>
      </c>
      <c r="G319" s="33">
        <v>39447</v>
      </c>
      <c r="H319" s="27">
        <v>57.34</v>
      </c>
      <c r="I319" s="27">
        <v>57.34</v>
      </c>
      <c r="J319" s="27">
        <v>0</v>
      </c>
      <c r="K319" s="34" t="s">
        <v>117</v>
      </c>
      <c r="L319" s="35">
        <v>10</v>
      </c>
    </row>
    <row r="320" spans="2:12" ht="15.75" customHeight="1" x14ac:dyDescent="0.25">
      <c r="B320" s="22">
        <f t="shared" si="4"/>
        <v>312</v>
      </c>
      <c r="C320" s="30">
        <v>2801069</v>
      </c>
      <c r="D320" s="31" t="s">
        <v>116</v>
      </c>
      <c r="E320" s="30" t="s">
        <v>17</v>
      </c>
      <c r="F320" s="32">
        <v>1</v>
      </c>
      <c r="G320" s="33">
        <v>39447</v>
      </c>
      <c r="H320" s="27">
        <v>57.34</v>
      </c>
      <c r="I320" s="27">
        <v>57.34</v>
      </c>
      <c r="J320" s="27">
        <v>0</v>
      </c>
      <c r="K320" s="34" t="s">
        <v>117</v>
      </c>
      <c r="L320" s="35">
        <v>10</v>
      </c>
    </row>
    <row r="321" spans="2:12" ht="15.75" customHeight="1" x14ac:dyDescent="0.25">
      <c r="B321" s="22">
        <f t="shared" si="4"/>
        <v>313</v>
      </c>
      <c r="C321" s="30">
        <v>2801235</v>
      </c>
      <c r="D321" s="31" t="s">
        <v>116</v>
      </c>
      <c r="E321" s="30" t="s">
        <v>17</v>
      </c>
      <c r="F321" s="32">
        <v>1</v>
      </c>
      <c r="G321" s="33">
        <v>39447</v>
      </c>
      <c r="H321" s="27">
        <v>57.34</v>
      </c>
      <c r="I321" s="27">
        <v>57.34</v>
      </c>
      <c r="J321" s="27">
        <v>0</v>
      </c>
      <c r="K321" s="34" t="s">
        <v>117</v>
      </c>
      <c r="L321" s="35">
        <v>10</v>
      </c>
    </row>
    <row r="322" spans="2:12" ht="15.75" customHeight="1" x14ac:dyDescent="0.25">
      <c r="B322" s="22">
        <f t="shared" si="4"/>
        <v>314</v>
      </c>
      <c r="C322" s="30">
        <v>2800984</v>
      </c>
      <c r="D322" s="31" t="s">
        <v>116</v>
      </c>
      <c r="E322" s="30" t="s">
        <v>17</v>
      </c>
      <c r="F322" s="32">
        <v>1</v>
      </c>
      <c r="G322" s="33">
        <v>39447</v>
      </c>
      <c r="H322" s="27">
        <v>57.34</v>
      </c>
      <c r="I322" s="27">
        <v>57.34</v>
      </c>
      <c r="J322" s="27">
        <v>0</v>
      </c>
      <c r="K322" s="34" t="s">
        <v>117</v>
      </c>
      <c r="L322" s="35">
        <v>10</v>
      </c>
    </row>
    <row r="323" spans="2:12" ht="15.75" customHeight="1" x14ac:dyDescent="0.25">
      <c r="B323" s="22">
        <f t="shared" si="4"/>
        <v>315</v>
      </c>
      <c r="C323" s="30">
        <v>2800772</v>
      </c>
      <c r="D323" s="31" t="s">
        <v>116</v>
      </c>
      <c r="E323" s="30" t="s">
        <v>17</v>
      </c>
      <c r="F323" s="32">
        <v>1</v>
      </c>
      <c r="G323" s="33">
        <v>39447</v>
      </c>
      <c r="H323" s="27">
        <v>57.34</v>
      </c>
      <c r="I323" s="27">
        <v>57.34</v>
      </c>
      <c r="J323" s="27">
        <v>0</v>
      </c>
      <c r="K323" s="34" t="s">
        <v>117</v>
      </c>
      <c r="L323" s="35">
        <v>10</v>
      </c>
    </row>
    <row r="324" spans="2:12" ht="15.75" customHeight="1" x14ac:dyDescent="0.25">
      <c r="B324" s="22">
        <f t="shared" si="4"/>
        <v>316</v>
      </c>
      <c r="C324" s="30">
        <v>2800978</v>
      </c>
      <c r="D324" s="31" t="s">
        <v>116</v>
      </c>
      <c r="E324" s="30" t="s">
        <v>17</v>
      </c>
      <c r="F324" s="32">
        <v>1</v>
      </c>
      <c r="G324" s="33">
        <v>39447</v>
      </c>
      <c r="H324" s="27">
        <v>57.34</v>
      </c>
      <c r="I324" s="27">
        <v>57.34</v>
      </c>
      <c r="J324" s="27">
        <v>0</v>
      </c>
      <c r="K324" s="34" t="s">
        <v>117</v>
      </c>
      <c r="L324" s="35">
        <v>10</v>
      </c>
    </row>
    <row r="325" spans="2:12" ht="15.75" customHeight="1" x14ac:dyDescent="0.25">
      <c r="B325" s="22">
        <f t="shared" si="4"/>
        <v>317</v>
      </c>
      <c r="C325" s="30">
        <v>2801007</v>
      </c>
      <c r="D325" s="31" t="s">
        <v>116</v>
      </c>
      <c r="E325" s="30" t="s">
        <v>17</v>
      </c>
      <c r="F325" s="32">
        <v>1</v>
      </c>
      <c r="G325" s="33">
        <v>39447</v>
      </c>
      <c r="H325" s="27">
        <v>57.34</v>
      </c>
      <c r="I325" s="27">
        <v>57.34</v>
      </c>
      <c r="J325" s="27">
        <v>0</v>
      </c>
      <c r="K325" s="34" t="s">
        <v>117</v>
      </c>
      <c r="L325" s="35">
        <v>10</v>
      </c>
    </row>
    <row r="326" spans="2:12" ht="15.75" customHeight="1" x14ac:dyDescent="0.25">
      <c r="B326" s="22">
        <f t="shared" si="4"/>
        <v>318</v>
      </c>
      <c r="C326" s="30">
        <v>2800936</v>
      </c>
      <c r="D326" s="31" t="s">
        <v>116</v>
      </c>
      <c r="E326" s="30" t="s">
        <v>17</v>
      </c>
      <c r="F326" s="32">
        <v>1</v>
      </c>
      <c r="G326" s="33">
        <v>39447</v>
      </c>
      <c r="H326" s="27">
        <v>57.34</v>
      </c>
      <c r="I326" s="27">
        <v>57.34</v>
      </c>
      <c r="J326" s="27">
        <v>0</v>
      </c>
      <c r="K326" s="34" t="s">
        <v>18</v>
      </c>
      <c r="L326" s="35">
        <v>5</v>
      </c>
    </row>
    <row r="327" spans="2:12" ht="15.75" customHeight="1" x14ac:dyDescent="0.25">
      <c r="B327" s="22">
        <f t="shared" si="4"/>
        <v>319</v>
      </c>
      <c r="C327" s="30">
        <v>2800771</v>
      </c>
      <c r="D327" s="31" t="s">
        <v>116</v>
      </c>
      <c r="E327" s="30" t="s">
        <v>17</v>
      </c>
      <c r="F327" s="32">
        <v>1</v>
      </c>
      <c r="G327" s="33">
        <v>39447</v>
      </c>
      <c r="H327" s="27">
        <v>57.34</v>
      </c>
      <c r="I327" s="27">
        <v>57.34</v>
      </c>
      <c r="J327" s="27">
        <v>0</v>
      </c>
      <c r="K327" s="34" t="s">
        <v>18</v>
      </c>
      <c r="L327" s="35">
        <v>5</v>
      </c>
    </row>
    <row r="328" spans="2:12" ht="15.75" customHeight="1" x14ac:dyDescent="0.25">
      <c r="B328" s="22">
        <f t="shared" si="4"/>
        <v>320</v>
      </c>
      <c r="C328" s="30">
        <v>2801141</v>
      </c>
      <c r="D328" s="31" t="s">
        <v>116</v>
      </c>
      <c r="E328" s="30" t="s">
        <v>17</v>
      </c>
      <c r="F328" s="32">
        <v>1</v>
      </c>
      <c r="G328" s="33">
        <v>39447</v>
      </c>
      <c r="H328" s="27">
        <v>57.34</v>
      </c>
      <c r="I328" s="27">
        <v>57.34</v>
      </c>
      <c r="J328" s="27">
        <v>0</v>
      </c>
      <c r="K328" s="34" t="s">
        <v>117</v>
      </c>
      <c r="L328" s="35">
        <v>10</v>
      </c>
    </row>
    <row r="329" spans="2:12" ht="15.75" customHeight="1" x14ac:dyDescent="0.25">
      <c r="B329" s="22">
        <f t="shared" si="4"/>
        <v>321</v>
      </c>
      <c r="C329" s="30">
        <v>2800987</v>
      </c>
      <c r="D329" s="31" t="s">
        <v>116</v>
      </c>
      <c r="E329" s="30" t="s">
        <v>17</v>
      </c>
      <c r="F329" s="32">
        <v>1</v>
      </c>
      <c r="G329" s="33">
        <v>39447</v>
      </c>
      <c r="H329" s="27">
        <v>57.34</v>
      </c>
      <c r="I329" s="27">
        <v>57.34</v>
      </c>
      <c r="J329" s="27">
        <v>0</v>
      </c>
      <c r="K329" s="34" t="s">
        <v>18</v>
      </c>
      <c r="L329" s="35">
        <v>5</v>
      </c>
    </row>
    <row r="330" spans="2:12" ht="15.75" customHeight="1" x14ac:dyDescent="0.25">
      <c r="B330" s="22">
        <f t="shared" si="4"/>
        <v>322</v>
      </c>
      <c r="C330" s="30">
        <v>2800811</v>
      </c>
      <c r="D330" s="31" t="s">
        <v>116</v>
      </c>
      <c r="E330" s="30" t="s">
        <v>17</v>
      </c>
      <c r="F330" s="32">
        <v>1</v>
      </c>
      <c r="G330" s="33">
        <v>39447</v>
      </c>
      <c r="H330" s="27">
        <v>57.34</v>
      </c>
      <c r="I330" s="27">
        <v>57.34</v>
      </c>
      <c r="J330" s="27">
        <v>0</v>
      </c>
      <c r="K330" s="34" t="s">
        <v>18</v>
      </c>
      <c r="L330" s="35">
        <v>5</v>
      </c>
    </row>
    <row r="331" spans="2:12" ht="15.75" customHeight="1" x14ac:dyDescent="0.25">
      <c r="B331" s="22">
        <f t="shared" ref="B331:B394" si="5">B330+1</f>
        <v>323</v>
      </c>
      <c r="C331" s="30">
        <v>2800823</v>
      </c>
      <c r="D331" s="31" t="s">
        <v>116</v>
      </c>
      <c r="E331" s="30" t="s">
        <v>17</v>
      </c>
      <c r="F331" s="32">
        <v>1</v>
      </c>
      <c r="G331" s="33">
        <v>39447</v>
      </c>
      <c r="H331" s="27">
        <v>57.34</v>
      </c>
      <c r="I331" s="27">
        <v>57.34</v>
      </c>
      <c r="J331" s="27">
        <v>0</v>
      </c>
      <c r="K331" s="34" t="s">
        <v>18</v>
      </c>
      <c r="L331" s="35">
        <v>5</v>
      </c>
    </row>
    <row r="332" spans="2:12" ht="15.75" customHeight="1" x14ac:dyDescent="0.25">
      <c r="B332" s="22">
        <f t="shared" si="5"/>
        <v>324</v>
      </c>
      <c r="C332" s="30">
        <v>2800831</v>
      </c>
      <c r="D332" s="31" t="s">
        <v>116</v>
      </c>
      <c r="E332" s="30" t="s">
        <v>17</v>
      </c>
      <c r="F332" s="32">
        <v>1</v>
      </c>
      <c r="G332" s="33">
        <v>39447</v>
      </c>
      <c r="H332" s="27">
        <v>57.34</v>
      </c>
      <c r="I332" s="27">
        <v>57.34</v>
      </c>
      <c r="J332" s="27">
        <v>0</v>
      </c>
      <c r="K332" s="34" t="s">
        <v>117</v>
      </c>
      <c r="L332" s="35">
        <v>10</v>
      </c>
    </row>
    <row r="333" spans="2:12" ht="15.75" customHeight="1" x14ac:dyDescent="0.25">
      <c r="B333" s="22">
        <f t="shared" si="5"/>
        <v>325</v>
      </c>
      <c r="C333" s="30">
        <v>2801128</v>
      </c>
      <c r="D333" s="31" t="s">
        <v>116</v>
      </c>
      <c r="E333" s="30" t="s">
        <v>17</v>
      </c>
      <c r="F333" s="32">
        <v>1</v>
      </c>
      <c r="G333" s="33">
        <v>39447</v>
      </c>
      <c r="H333" s="27">
        <v>57.34</v>
      </c>
      <c r="I333" s="27">
        <v>57.34</v>
      </c>
      <c r="J333" s="27">
        <v>0</v>
      </c>
      <c r="K333" s="34" t="s">
        <v>117</v>
      </c>
      <c r="L333" s="35">
        <v>10</v>
      </c>
    </row>
    <row r="334" spans="2:12" ht="15.75" customHeight="1" x14ac:dyDescent="0.25">
      <c r="B334" s="22">
        <f t="shared" si="5"/>
        <v>326</v>
      </c>
      <c r="C334" s="30">
        <v>2800805</v>
      </c>
      <c r="D334" s="31" t="s">
        <v>116</v>
      </c>
      <c r="E334" s="30" t="s">
        <v>17</v>
      </c>
      <c r="F334" s="32">
        <v>1</v>
      </c>
      <c r="G334" s="33">
        <v>39447</v>
      </c>
      <c r="H334" s="27">
        <v>57.34</v>
      </c>
      <c r="I334" s="27">
        <v>57.34</v>
      </c>
      <c r="J334" s="27">
        <v>0</v>
      </c>
      <c r="K334" s="34" t="s">
        <v>117</v>
      </c>
      <c r="L334" s="35">
        <v>10</v>
      </c>
    </row>
    <row r="335" spans="2:12" ht="15.75" customHeight="1" x14ac:dyDescent="0.25">
      <c r="B335" s="22">
        <f t="shared" si="5"/>
        <v>327</v>
      </c>
      <c r="C335" s="30">
        <v>2801067</v>
      </c>
      <c r="D335" s="31" t="s">
        <v>116</v>
      </c>
      <c r="E335" s="30" t="s">
        <v>17</v>
      </c>
      <c r="F335" s="32">
        <v>1</v>
      </c>
      <c r="G335" s="33">
        <v>39447</v>
      </c>
      <c r="H335" s="27">
        <v>57.34</v>
      </c>
      <c r="I335" s="27">
        <v>57.34</v>
      </c>
      <c r="J335" s="27">
        <v>0</v>
      </c>
      <c r="K335" s="34" t="s">
        <v>18</v>
      </c>
      <c r="L335" s="35">
        <v>5</v>
      </c>
    </row>
    <row r="336" spans="2:12" ht="15.75" customHeight="1" x14ac:dyDescent="0.25">
      <c r="B336" s="22">
        <f t="shared" si="5"/>
        <v>328</v>
      </c>
      <c r="C336" s="30">
        <v>2801059</v>
      </c>
      <c r="D336" s="31" t="s">
        <v>116</v>
      </c>
      <c r="E336" s="30" t="s">
        <v>17</v>
      </c>
      <c r="F336" s="32">
        <v>1</v>
      </c>
      <c r="G336" s="33">
        <v>39447</v>
      </c>
      <c r="H336" s="27">
        <v>57.34</v>
      </c>
      <c r="I336" s="27">
        <v>57.34</v>
      </c>
      <c r="J336" s="27">
        <v>0</v>
      </c>
      <c r="K336" s="34" t="s">
        <v>117</v>
      </c>
      <c r="L336" s="35">
        <v>10</v>
      </c>
    </row>
    <row r="337" spans="2:12" ht="15.75" customHeight="1" x14ac:dyDescent="0.25">
      <c r="B337" s="22">
        <f t="shared" si="5"/>
        <v>329</v>
      </c>
      <c r="C337" s="30">
        <v>2801226</v>
      </c>
      <c r="D337" s="31" t="s">
        <v>116</v>
      </c>
      <c r="E337" s="30" t="s">
        <v>17</v>
      </c>
      <c r="F337" s="32">
        <v>1</v>
      </c>
      <c r="G337" s="33">
        <v>39447</v>
      </c>
      <c r="H337" s="27">
        <v>57.34</v>
      </c>
      <c r="I337" s="27">
        <v>57.34</v>
      </c>
      <c r="J337" s="27">
        <v>0</v>
      </c>
      <c r="K337" s="34" t="s">
        <v>117</v>
      </c>
      <c r="L337" s="35">
        <v>10</v>
      </c>
    </row>
    <row r="338" spans="2:12" ht="15.75" customHeight="1" x14ac:dyDescent="0.25">
      <c r="B338" s="22">
        <f t="shared" si="5"/>
        <v>330</v>
      </c>
      <c r="C338" s="30">
        <v>2801220</v>
      </c>
      <c r="D338" s="31" t="s">
        <v>116</v>
      </c>
      <c r="E338" s="30" t="s">
        <v>17</v>
      </c>
      <c r="F338" s="32">
        <v>1</v>
      </c>
      <c r="G338" s="33">
        <v>39447</v>
      </c>
      <c r="H338" s="27">
        <v>57.34</v>
      </c>
      <c r="I338" s="27">
        <v>57.34</v>
      </c>
      <c r="J338" s="27">
        <v>0</v>
      </c>
      <c r="K338" s="34" t="s">
        <v>117</v>
      </c>
      <c r="L338" s="35">
        <v>10</v>
      </c>
    </row>
    <row r="339" spans="2:12" ht="15.75" customHeight="1" x14ac:dyDescent="0.25">
      <c r="B339" s="22">
        <f t="shared" si="5"/>
        <v>331</v>
      </c>
      <c r="C339" s="30">
        <v>2800766</v>
      </c>
      <c r="D339" s="31" t="s">
        <v>116</v>
      </c>
      <c r="E339" s="30" t="s">
        <v>17</v>
      </c>
      <c r="F339" s="32">
        <v>1</v>
      </c>
      <c r="G339" s="33">
        <v>39447</v>
      </c>
      <c r="H339" s="27">
        <v>57.34</v>
      </c>
      <c r="I339" s="27">
        <v>57.34</v>
      </c>
      <c r="J339" s="27">
        <v>0</v>
      </c>
      <c r="K339" s="34" t="s">
        <v>117</v>
      </c>
      <c r="L339" s="35">
        <v>10</v>
      </c>
    </row>
    <row r="340" spans="2:12" ht="15.75" customHeight="1" x14ac:dyDescent="0.25">
      <c r="B340" s="22">
        <f t="shared" si="5"/>
        <v>332</v>
      </c>
      <c r="C340" s="30">
        <v>2800927</v>
      </c>
      <c r="D340" s="31" t="s">
        <v>116</v>
      </c>
      <c r="E340" s="30" t="s">
        <v>17</v>
      </c>
      <c r="F340" s="32">
        <v>1</v>
      </c>
      <c r="G340" s="33">
        <v>39447</v>
      </c>
      <c r="H340" s="27">
        <v>57.34</v>
      </c>
      <c r="I340" s="27">
        <v>57.34</v>
      </c>
      <c r="J340" s="27">
        <v>0</v>
      </c>
      <c r="K340" s="34" t="s">
        <v>117</v>
      </c>
      <c r="L340" s="35">
        <v>10</v>
      </c>
    </row>
    <row r="341" spans="2:12" ht="15.75" customHeight="1" x14ac:dyDescent="0.25">
      <c r="B341" s="22">
        <f t="shared" si="5"/>
        <v>333</v>
      </c>
      <c r="C341" s="30">
        <v>2801058</v>
      </c>
      <c r="D341" s="31" t="s">
        <v>116</v>
      </c>
      <c r="E341" s="30" t="s">
        <v>17</v>
      </c>
      <c r="F341" s="32">
        <v>1</v>
      </c>
      <c r="G341" s="33">
        <v>39447</v>
      </c>
      <c r="H341" s="27">
        <v>57.34</v>
      </c>
      <c r="I341" s="27">
        <v>57.34</v>
      </c>
      <c r="J341" s="27">
        <v>0</v>
      </c>
      <c r="K341" s="34" t="s">
        <v>117</v>
      </c>
      <c r="L341" s="35">
        <v>10</v>
      </c>
    </row>
    <row r="342" spans="2:12" ht="15.75" customHeight="1" x14ac:dyDescent="0.25">
      <c r="B342" s="22">
        <f t="shared" si="5"/>
        <v>334</v>
      </c>
      <c r="C342" s="30">
        <v>2800989</v>
      </c>
      <c r="D342" s="31" t="s">
        <v>116</v>
      </c>
      <c r="E342" s="30" t="s">
        <v>17</v>
      </c>
      <c r="F342" s="32">
        <v>1</v>
      </c>
      <c r="G342" s="33">
        <v>39447</v>
      </c>
      <c r="H342" s="27">
        <v>57.34</v>
      </c>
      <c r="I342" s="27">
        <v>57.34</v>
      </c>
      <c r="J342" s="27">
        <v>0</v>
      </c>
      <c r="K342" s="34" t="s">
        <v>117</v>
      </c>
      <c r="L342" s="35">
        <v>10</v>
      </c>
    </row>
    <row r="343" spans="2:12" ht="15.75" customHeight="1" x14ac:dyDescent="0.25">
      <c r="B343" s="22">
        <f t="shared" si="5"/>
        <v>335</v>
      </c>
      <c r="C343" s="30">
        <v>2801008</v>
      </c>
      <c r="D343" s="31" t="s">
        <v>116</v>
      </c>
      <c r="E343" s="30" t="s">
        <v>17</v>
      </c>
      <c r="F343" s="32">
        <v>1</v>
      </c>
      <c r="G343" s="33">
        <v>39447</v>
      </c>
      <c r="H343" s="27">
        <v>57.34</v>
      </c>
      <c r="I343" s="27">
        <v>57.34</v>
      </c>
      <c r="J343" s="27">
        <v>0</v>
      </c>
      <c r="K343" s="34" t="s">
        <v>18</v>
      </c>
      <c r="L343" s="35">
        <v>5</v>
      </c>
    </row>
    <row r="344" spans="2:12" ht="15.75" customHeight="1" x14ac:dyDescent="0.25">
      <c r="B344" s="22">
        <f t="shared" si="5"/>
        <v>336</v>
      </c>
      <c r="C344" s="30">
        <v>2800953</v>
      </c>
      <c r="D344" s="31" t="s">
        <v>116</v>
      </c>
      <c r="E344" s="30" t="s">
        <v>17</v>
      </c>
      <c r="F344" s="32">
        <v>1</v>
      </c>
      <c r="G344" s="33">
        <v>39447</v>
      </c>
      <c r="H344" s="27">
        <v>57.34</v>
      </c>
      <c r="I344" s="27">
        <v>57.34</v>
      </c>
      <c r="J344" s="27">
        <v>0</v>
      </c>
      <c r="K344" s="34" t="s">
        <v>18</v>
      </c>
      <c r="L344" s="35">
        <v>5</v>
      </c>
    </row>
    <row r="345" spans="2:12" ht="15.75" customHeight="1" x14ac:dyDescent="0.25">
      <c r="B345" s="22">
        <f t="shared" si="5"/>
        <v>337</v>
      </c>
      <c r="C345" s="30">
        <v>2800798</v>
      </c>
      <c r="D345" s="31" t="s">
        <v>116</v>
      </c>
      <c r="E345" s="30" t="s">
        <v>17</v>
      </c>
      <c r="F345" s="32">
        <v>1</v>
      </c>
      <c r="G345" s="33">
        <v>39447</v>
      </c>
      <c r="H345" s="27">
        <v>57.34</v>
      </c>
      <c r="I345" s="27">
        <v>57.34</v>
      </c>
      <c r="J345" s="27">
        <v>0</v>
      </c>
      <c r="K345" s="34" t="s">
        <v>117</v>
      </c>
      <c r="L345" s="35">
        <v>10</v>
      </c>
    </row>
    <row r="346" spans="2:12" ht="15.75" customHeight="1" x14ac:dyDescent="0.25">
      <c r="B346" s="22">
        <f t="shared" si="5"/>
        <v>338</v>
      </c>
      <c r="C346" s="30">
        <v>2800793</v>
      </c>
      <c r="D346" s="31" t="s">
        <v>116</v>
      </c>
      <c r="E346" s="30" t="s">
        <v>17</v>
      </c>
      <c r="F346" s="32">
        <v>1</v>
      </c>
      <c r="G346" s="33">
        <v>39447</v>
      </c>
      <c r="H346" s="27">
        <v>57.34</v>
      </c>
      <c r="I346" s="27">
        <v>57.34</v>
      </c>
      <c r="J346" s="27">
        <v>0</v>
      </c>
      <c r="K346" s="34" t="s">
        <v>117</v>
      </c>
      <c r="L346" s="35">
        <v>10</v>
      </c>
    </row>
    <row r="347" spans="2:12" ht="15.75" customHeight="1" x14ac:dyDescent="0.25">
      <c r="B347" s="22">
        <f t="shared" si="5"/>
        <v>339</v>
      </c>
      <c r="C347" s="30">
        <v>2800804</v>
      </c>
      <c r="D347" s="31" t="s">
        <v>116</v>
      </c>
      <c r="E347" s="30" t="s">
        <v>17</v>
      </c>
      <c r="F347" s="32">
        <v>1</v>
      </c>
      <c r="G347" s="33">
        <v>39447</v>
      </c>
      <c r="H347" s="27">
        <v>57.34</v>
      </c>
      <c r="I347" s="27">
        <v>57.34</v>
      </c>
      <c r="J347" s="27">
        <v>0</v>
      </c>
      <c r="K347" s="34" t="s">
        <v>117</v>
      </c>
      <c r="L347" s="35">
        <v>10</v>
      </c>
    </row>
    <row r="348" spans="2:12" ht="15.75" customHeight="1" x14ac:dyDescent="0.25">
      <c r="B348" s="22">
        <f t="shared" si="5"/>
        <v>340</v>
      </c>
      <c r="C348" s="30">
        <v>2801095</v>
      </c>
      <c r="D348" s="31" t="s">
        <v>116</v>
      </c>
      <c r="E348" s="30" t="s">
        <v>17</v>
      </c>
      <c r="F348" s="32">
        <v>1</v>
      </c>
      <c r="G348" s="33">
        <v>39447</v>
      </c>
      <c r="H348" s="27">
        <v>57.34</v>
      </c>
      <c r="I348" s="27">
        <v>57.34</v>
      </c>
      <c r="J348" s="27">
        <v>0</v>
      </c>
      <c r="K348" s="34" t="s">
        <v>117</v>
      </c>
      <c r="L348" s="35">
        <v>10</v>
      </c>
    </row>
    <row r="349" spans="2:12" ht="15.75" customHeight="1" x14ac:dyDescent="0.25">
      <c r="B349" s="22">
        <f t="shared" si="5"/>
        <v>341</v>
      </c>
      <c r="C349" s="30">
        <v>2801123</v>
      </c>
      <c r="D349" s="31" t="s">
        <v>116</v>
      </c>
      <c r="E349" s="30" t="s">
        <v>17</v>
      </c>
      <c r="F349" s="32">
        <v>1</v>
      </c>
      <c r="G349" s="33">
        <v>39447</v>
      </c>
      <c r="H349" s="27">
        <v>57.34</v>
      </c>
      <c r="I349" s="27">
        <v>57.34</v>
      </c>
      <c r="J349" s="27">
        <v>0</v>
      </c>
      <c r="K349" s="34" t="s">
        <v>117</v>
      </c>
      <c r="L349" s="35">
        <v>10</v>
      </c>
    </row>
    <row r="350" spans="2:12" ht="15.75" customHeight="1" x14ac:dyDescent="0.25">
      <c r="B350" s="22">
        <f t="shared" si="5"/>
        <v>342</v>
      </c>
      <c r="C350" s="30">
        <v>2801221</v>
      </c>
      <c r="D350" s="31" t="s">
        <v>116</v>
      </c>
      <c r="E350" s="30" t="s">
        <v>17</v>
      </c>
      <c r="F350" s="32">
        <v>1</v>
      </c>
      <c r="G350" s="33">
        <v>39447</v>
      </c>
      <c r="H350" s="27">
        <v>57.34</v>
      </c>
      <c r="I350" s="27">
        <v>57.34</v>
      </c>
      <c r="J350" s="27">
        <v>0</v>
      </c>
      <c r="K350" s="34" t="s">
        <v>18</v>
      </c>
      <c r="L350" s="35">
        <v>5</v>
      </c>
    </row>
    <row r="351" spans="2:12" ht="15.75" customHeight="1" x14ac:dyDescent="0.25">
      <c r="B351" s="22">
        <f t="shared" si="5"/>
        <v>343</v>
      </c>
      <c r="C351" s="30">
        <v>2801072</v>
      </c>
      <c r="D351" s="31" t="s">
        <v>116</v>
      </c>
      <c r="E351" s="30" t="s">
        <v>17</v>
      </c>
      <c r="F351" s="32">
        <v>1</v>
      </c>
      <c r="G351" s="33">
        <v>39447</v>
      </c>
      <c r="H351" s="27">
        <v>57.34</v>
      </c>
      <c r="I351" s="27">
        <v>57.34</v>
      </c>
      <c r="J351" s="27">
        <v>0</v>
      </c>
      <c r="K351" s="34" t="s">
        <v>18</v>
      </c>
      <c r="L351" s="35">
        <v>5</v>
      </c>
    </row>
    <row r="352" spans="2:12" ht="15.75" customHeight="1" x14ac:dyDescent="0.25">
      <c r="B352" s="22">
        <f t="shared" si="5"/>
        <v>344</v>
      </c>
      <c r="C352" s="30">
        <v>2801132</v>
      </c>
      <c r="D352" s="31" t="s">
        <v>116</v>
      </c>
      <c r="E352" s="30" t="s">
        <v>17</v>
      </c>
      <c r="F352" s="32">
        <v>1</v>
      </c>
      <c r="G352" s="33">
        <v>39447</v>
      </c>
      <c r="H352" s="27">
        <v>57.34</v>
      </c>
      <c r="I352" s="27">
        <v>57.34</v>
      </c>
      <c r="J352" s="27">
        <v>0</v>
      </c>
      <c r="K352" s="34" t="s">
        <v>117</v>
      </c>
      <c r="L352" s="35">
        <v>10</v>
      </c>
    </row>
    <row r="353" spans="2:12" ht="15.75" customHeight="1" x14ac:dyDescent="0.25">
      <c r="B353" s="22">
        <f t="shared" si="5"/>
        <v>345</v>
      </c>
      <c r="C353" s="30">
        <v>2801144</v>
      </c>
      <c r="D353" s="31" t="s">
        <v>116</v>
      </c>
      <c r="E353" s="30" t="s">
        <v>17</v>
      </c>
      <c r="F353" s="32">
        <v>1</v>
      </c>
      <c r="G353" s="33">
        <v>39447</v>
      </c>
      <c r="H353" s="27">
        <v>57.34</v>
      </c>
      <c r="I353" s="27">
        <v>57.34</v>
      </c>
      <c r="J353" s="27">
        <v>0</v>
      </c>
      <c r="K353" s="34" t="s">
        <v>117</v>
      </c>
      <c r="L353" s="35">
        <v>10</v>
      </c>
    </row>
    <row r="354" spans="2:12" ht="15.75" customHeight="1" x14ac:dyDescent="0.25">
      <c r="B354" s="22">
        <f t="shared" si="5"/>
        <v>346</v>
      </c>
      <c r="C354" s="30">
        <v>2801238</v>
      </c>
      <c r="D354" s="31" t="s">
        <v>116</v>
      </c>
      <c r="E354" s="30" t="s">
        <v>17</v>
      </c>
      <c r="F354" s="32">
        <v>1</v>
      </c>
      <c r="G354" s="33">
        <v>39447</v>
      </c>
      <c r="H354" s="27">
        <v>57.34</v>
      </c>
      <c r="I354" s="27">
        <v>57.34</v>
      </c>
      <c r="J354" s="27">
        <v>0</v>
      </c>
      <c r="K354" s="34" t="s">
        <v>117</v>
      </c>
      <c r="L354" s="35">
        <v>10</v>
      </c>
    </row>
    <row r="355" spans="2:12" ht="15.75" customHeight="1" x14ac:dyDescent="0.25">
      <c r="B355" s="22">
        <f t="shared" si="5"/>
        <v>347</v>
      </c>
      <c r="C355" s="30">
        <v>2801146</v>
      </c>
      <c r="D355" s="31" t="s">
        <v>116</v>
      </c>
      <c r="E355" s="30" t="s">
        <v>17</v>
      </c>
      <c r="F355" s="32">
        <v>1</v>
      </c>
      <c r="G355" s="33">
        <v>39447</v>
      </c>
      <c r="H355" s="27">
        <v>57.34</v>
      </c>
      <c r="I355" s="27">
        <v>57.34</v>
      </c>
      <c r="J355" s="27">
        <v>0</v>
      </c>
      <c r="K355" s="34" t="s">
        <v>117</v>
      </c>
      <c r="L355" s="35">
        <v>10</v>
      </c>
    </row>
    <row r="356" spans="2:12" ht="15.75" customHeight="1" x14ac:dyDescent="0.25">
      <c r="B356" s="22">
        <f t="shared" si="5"/>
        <v>348</v>
      </c>
      <c r="C356" s="30">
        <v>2801087</v>
      </c>
      <c r="D356" s="31" t="s">
        <v>116</v>
      </c>
      <c r="E356" s="30" t="s">
        <v>17</v>
      </c>
      <c r="F356" s="32">
        <v>1</v>
      </c>
      <c r="G356" s="33">
        <v>39447</v>
      </c>
      <c r="H356" s="27">
        <v>57.34</v>
      </c>
      <c r="I356" s="27">
        <v>57.34</v>
      </c>
      <c r="J356" s="27">
        <v>0</v>
      </c>
      <c r="K356" s="34" t="s">
        <v>117</v>
      </c>
      <c r="L356" s="35">
        <v>10</v>
      </c>
    </row>
    <row r="357" spans="2:12" ht="15.75" customHeight="1" x14ac:dyDescent="0.25">
      <c r="B357" s="22">
        <f t="shared" si="5"/>
        <v>349</v>
      </c>
      <c r="C357" s="30">
        <v>2800939</v>
      </c>
      <c r="D357" s="31" t="s">
        <v>116</v>
      </c>
      <c r="E357" s="30" t="s">
        <v>17</v>
      </c>
      <c r="F357" s="32">
        <v>1</v>
      </c>
      <c r="G357" s="33">
        <v>39447</v>
      </c>
      <c r="H357" s="27">
        <v>57.34</v>
      </c>
      <c r="I357" s="27">
        <v>57.34</v>
      </c>
      <c r="J357" s="27">
        <v>0</v>
      </c>
      <c r="K357" s="34" t="s">
        <v>117</v>
      </c>
      <c r="L357" s="35">
        <v>10</v>
      </c>
    </row>
    <row r="358" spans="2:12" ht="15.75" customHeight="1" x14ac:dyDescent="0.25">
      <c r="B358" s="22">
        <f t="shared" si="5"/>
        <v>350</v>
      </c>
      <c r="C358" s="30">
        <v>2801237</v>
      </c>
      <c r="D358" s="31" t="s">
        <v>116</v>
      </c>
      <c r="E358" s="30" t="s">
        <v>17</v>
      </c>
      <c r="F358" s="32">
        <v>1</v>
      </c>
      <c r="G358" s="33">
        <v>39447</v>
      </c>
      <c r="H358" s="27">
        <v>57.34</v>
      </c>
      <c r="I358" s="27">
        <v>57.34</v>
      </c>
      <c r="J358" s="27">
        <v>0</v>
      </c>
      <c r="K358" s="34" t="s">
        <v>117</v>
      </c>
      <c r="L358" s="35">
        <v>10</v>
      </c>
    </row>
    <row r="359" spans="2:12" ht="15.75" customHeight="1" x14ac:dyDescent="0.25">
      <c r="B359" s="22">
        <f t="shared" si="5"/>
        <v>351</v>
      </c>
      <c r="C359" s="30">
        <v>2801227</v>
      </c>
      <c r="D359" s="31" t="s">
        <v>116</v>
      </c>
      <c r="E359" s="30" t="s">
        <v>17</v>
      </c>
      <c r="F359" s="32">
        <v>1</v>
      </c>
      <c r="G359" s="33">
        <v>39447</v>
      </c>
      <c r="H359" s="27">
        <v>57.34</v>
      </c>
      <c r="I359" s="27">
        <v>57.34</v>
      </c>
      <c r="J359" s="27">
        <v>0</v>
      </c>
      <c r="K359" s="34" t="s">
        <v>117</v>
      </c>
      <c r="L359" s="35">
        <v>10</v>
      </c>
    </row>
    <row r="360" spans="2:12" ht="15.75" customHeight="1" x14ac:dyDescent="0.25">
      <c r="B360" s="22">
        <f t="shared" si="5"/>
        <v>352</v>
      </c>
      <c r="C360" s="30">
        <v>2801121</v>
      </c>
      <c r="D360" s="31" t="s">
        <v>116</v>
      </c>
      <c r="E360" s="30" t="s">
        <v>17</v>
      </c>
      <c r="F360" s="32">
        <v>1</v>
      </c>
      <c r="G360" s="33">
        <v>39447</v>
      </c>
      <c r="H360" s="27">
        <v>57.34</v>
      </c>
      <c r="I360" s="27">
        <v>57.34</v>
      </c>
      <c r="J360" s="27">
        <v>0</v>
      </c>
      <c r="K360" s="34" t="s">
        <v>117</v>
      </c>
      <c r="L360" s="35">
        <v>10</v>
      </c>
    </row>
    <row r="361" spans="2:12" ht="15.75" customHeight="1" x14ac:dyDescent="0.25">
      <c r="B361" s="22">
        <f t="shared" si="5"/>
        <v>353</v>
      </c>
      <c r="C361" s="30">
        <v>2801219</v>
      </c>
      <c r="D361" s="31" t="s">
        <v>116</v>
      </c>
      <c r="E361" s="30" t="s">
        <v>17</v>
      </c>
      <c r="F361" s="32">
        <v>1</v>
      </c>
      <c r="G361" s="33">
        <v>39447</v>
      </c>
      <c r="H361" s="27">
        <v>57.34</v>
      </c>
      <c r="I361" s="27">
        <v>57.34</v>
      </c>
      <c r="J361" s="27">
        <v>0</v>
      </c>
      <c r="K361" s="34" t="s">
        <v>117</v>
      </c>
      <c r="L361" s="35">
        <v>10</v>
      </c>
    </row>
    <row r="362" spans="2:12" ht="15.75" customHeight="1" x14ac:dyDescent="0.25">
      <c r="B362" s="22">
        <f t="shared" si="5"/>
        <v>354</v>
      </c>
      <c r="C362" s="30">
        <v>2800897</v>
      </c>
      <c r="D362" s="31" t="s">
        <v>116</v>
      </c>
      <c r="E362" s="30" t="s">
        <v>17</v>
      </c>
      <c r="F362" s="32">
        <v>1</v>
      </c>
      <c r="G362" s="33">
        <v>39447</v>
      </c>
      <c r="H362" s="27">
        <v>57.34</v>
      </c>
      <c r="I362" s="27">
        <v>57.34</v>
      </c>
      <c r="J362" s="27">
        <v>0</v>
      </c>
      <c r="K362" s="34" t="s">
        <v>117</v>
      </c>
      <c r="L362" s="35">
        <v>10</v>
      </c>
    </row>
    <row r="363" spans="2:12" ht="15.75" customHeight="1" x14ac:dyDescent="0.25">
      <c r="B363" s="22">
        <f t="shared" si="5"/>
        <v>355</v>
      </c>
      <c r="C363" s="30">
        <v>2801142</v>
      </c>
      <c r="D363" s="31" t="s">
        <v>116</v>
      </c>
      <c r="E363" s="30" t="s">
        <v>17</v>
      </c>
      <c r="F363" s="32">
        <v>1</v>
      </c>
      <c r="G363" s="33">
        <v>39447</v>
      </c>
      <c r="H363" s="27">
        <v>57.34</v>
      </c>
      <c r="I363" s="27">
        <v>57.34</v>
      </c>
      <c r="J363" s="27">
        <v>0</v>
      </c>
      <c r="K363" s="34" t="s">
        <v>117</v>
      </c>
      <c r="L363" s="35">
        <v>10</v>
      </c>
    </row>
    <row r="364" spans="2:12" ht="15.75" customHeight="1" x14ac:dyDescent="0.25">
      <c r="B364" s="22">
        <f t="shared" si="5"/>
        <v>356</v>
      </c>
      <c r="C364" s="30">
        <v>2801020</v>
      </c>
      <c r="D364" s="31" t="s">
        <v>116</v>
      </c>
      <c r="E364" s="30" t="s">
        <v>17</v>
      </c>
      <c r="F364" s="32">
        <v>1</v>
      </c>
      <c r="G364" s="33">
        <v>39447</v>
      </c>
      <c r="H364" s="27">
        <v>57.34</v>
      </c>
      <c r="I364" s="27">
        <v>57.34</v>
      </c>
      <c r="J364" s="27">
        <v>0</v>
      </c>
      <c r="K364" s="34" t="s">
        <v>117</v>
      </c>
      <c r="L364" s="35">
        <v>10</v>
      </c>
    </row>
    <row r="365" spans="2:12" ht="15.75" customHeight="1" x14ac:dyDescent="0.25">
      <c r="B365" s="22">
        <f t="shared" si="5"/>
        <v>357</v>
      </c>
      <c r="C365" s="30">
        <v>2801129</v>
      </c>
      <c r="D365" s="31" t="s">
        <v>116</v>
      </c>
      <c r="E365" s="30" t="s">
        <v>17</v>
      </c>
      <c r="F365" s="32">
        <v>1</v>
      </c>
      <c r="G365" s="33">
        <v>39447</v>
      </c>
      <c r="H365" s="27">
        <v>57.34</v>
      </c>
      <c r="I365" s="27">
        <v>57.34</v>
      </c>
      <c r="J365" s="27">
        <v>0</v>
      </c>
      <c r="K365" s="34" t="s">
        <v>117</v>
      </c>
      <c r="L365" s="35">
        <v>10</v>
      </c>
    </row>
    <row r="366" spans="2:12" ht="15.75" customHeight="1" x14ac:dyDescent="0.25">
      <c r="B366" s="22">
        <f t="shared" si="5"/>
        <v>358</v>
      </c>
      <c r="C366" s="30">
        <v>2801084</v>
      </c>
      <c r="D366" s="31" t="s">
        <v>116</v>
      </c>
      <c r="E366" s="30" t="s">
        <v>17</v>
      </c>
      <c r="F366" s="32">
        <v>1</v>
      </c>
      <c r="G366" s="33">
        <v>39447</v>
      </c>
      <c r="H366" s="27">
        <v>57.34</v>
      </c>
      <c r="I366" s="27">
        <v>57.34</v>
      </c>
      <c r="J366" s="27">
        <v>0</v>
      </c>
      <c r="K366" s="34" t="s">
        <v>117</v>
      </c>
      <c r="L366" s="35">
        <v>10</v>
      </c>
    </row>
    <row r="367" spans="2:12" ht="15.75" customHeight="1" x14ac:dyDescent="0.25">
      <c r="B367" s="22">
        <f t="shared" si="5"/>
        <v>359</v>
      </c>
      <c r="C367" s="30">
        <v>2800789</v>
      </c>
      <c r="D367" s="31" t="s">
        <v>116</v>
      </c>
      <c r="E367" s="30" t="s">
        <v>17</v>
      </c>
      <c r="F367" s="32">
        <v>1</v>
      </c>
      <c r="G367" s="33">
        <v>39447</v>
      </c>
      <c r="H367" s="27">
        <v>57.34</v>
      </c>
      <c r="I367" s="27">
        <v>57.34</v>
      </c>
      <c r="J367" s="27">
        <v>0</v>
      </c>
      <c r="K367" s="34" t="s">
        <v>117</v>
      </c>
      <c r="L367" s="35">
        <v>10</v>
      </c>
    </row>
    <row r="368" spans="2:12" ht="15.75" customHeight="1" x14ac:dyDescent="0.25">
      <c r="B368" s="22">
        <f t="shared" si="5"/>
        <v>360</v>
      </c>
      <c r="C368" s="30">
        <v>2801097</v>
      </c>
      <c r="D368" s="31" t="s">
        <v>116</v>
      </c>
      <c r="E368" s="30" t="s">
        <v>17</v>
      </c>
      <c r="F368" s="32">
        <v>1</v>
      </c>
      <c r="G368" s="33">
        <v>39447</v>
      </c>
      <c r="H368" s="27">
        <v>57.34</v>
      </c>
      <c r="I368" s="27">
        <v>57.34</v>
      </c>
      <c r="J368" s="27">
        <v>0</v>
      </c>
      <c r="K368" s="34" t="s">
        <v>117</v>
      </c>
      <c r="L368" s="35">
        <v>10</v>
      </c>
    </row>
    <row r="369" spans="2:12" ht="15.75" customHeight="1" x14ac:dyDescent="0.25">
      <c r="B369" s="22">
        <f t="shared" si="5"/>
        <v>361</v>
      </c>
      <c r="C369" s="30">
        <v>2800859</v>
      </c>
      <c r="D369" s="31" t="s">
        <v>116</v>
      </c>
      <c r="E369" s="30" t="s">
        <v>17</v>
      </c>
      <c r="F369" s="32">
        <v>1</v>
      </c>
      <c r="G369" s="33">
        <v>39447</v>
      </c>
      <c r="H369" s="27">
        <v>57.34</v>
      </c>
      <c r="I369" s="27">
        <v>57.34</v>
      </c>
      <c r="J369" s="27">
        <v>0</v>
      </c>
      <c r="K369" s="34" t="s">
        <v>117</v>
      </c>
      <c r="L369" s="35">
        <v>10</v>
      </c>
    </row>
    <row r="370" spans="2:12" ht="15.75" customHeight="1" x14ac:dyDescent="0.25">
      <c r="B370" s="22">
        <f t="shared" si="5"/>
        <v>362</v>
      </c>
      <c r="C370" s="30">
        <v>2800905</v>
      </c>
      <c r="D370" s="31" t="s">
        <v>116</v>
      </c>
      <c r="E370" s="30" t="s">
        <v>17</v>
      </c>
      <c r="F370" s="32">
        <v>1</v>
      </c>
      <c r="G370" s="33">
        <v>39447</v>
      </c>
      <c r="H370" s="27">
        <v>57.34</v>
      </c>
      <c r="I370" s="27">
        <v>57.34</v>
      </c>
      <c r="J370" s="27">
        <v>0</v>
      </c>
      <c r="K370" s="34" t="s">
        <v>117</v>
      </c>
      <c r="L370" s="35">
        <v>10</v>
      </c>
    </row>
    <row r="371" spans="2:12" ht="15.75" customHeight="1" x14ac:dyDescent="0.25">
      <c r="B371" s="22">
        <f t="shared" si="5"/>
        <v>363</v>
      </c>
      <c r="C371" s="30">
        <v>2800941</v>
      </c>
      <c r="D371" s="31" t="s">
        <v>116</v>
      </c>
      <c r="E371" s="30" t="s">
        <v>17</v>
      </c>
      <c r="F371" s="32">
        <v>1</v>
      </c>
      <c r="G371" s="33">
        <v>39447</v>
      </c>
      <c r="H371" s="27">
        <v>57.34</v>
      </c>
      <c r="I371" s="27">
        <v>57.34</v>
      </c>
      <c r="J371" s="27">
        <v>0</v>
      </c>
      <c r="K371" s="34" t="s">
        <v>117</v>
      </c>
      <c r="L371" s="35">
        <v>10</v>
      </c>
    </row>
    <row r="372" spans="2:12" ht="15.75" customHeight="1" x14ac:dyDescent="0.25">
      <c r="B372" s="22">
        <f t="shared" si="5"/>
        <v>364</v>
      </c>
      <c r="C372" s="30">
        <v>2800820</v>
      </c>
      <c r="D372" s="31" t="s">
        <v>116</v>
      </c>
      <c r="E372" s="30" t="s">
        <v>17</v>
      </c>
      <c r="F372" s="32">
        <v>1</v>
      </c>
      <c r="G372" s="33">
        <v>39447</v>
      </c>
      <c r="H372" s="27">
        <v>57.34</v>
      </c>
      <c r="I372" s="27">
        <v>57.34</v>
      </c>
      <c r="J372" s="27">
        <v>0</v>
      </c>
      <c r="K372" s="34" t="s">
        <v>117</v>
      </c>
      <c r="L372" s="35">
        <v>10</v>
      </c>
    </row>
    <row r="373" spans="2:12" ht="15.75" customHeight="1" x14ac:dyDescent="0.25">
      <c r="B373" s="22">
        <f t="shared" si="5"/>
        <v>365</v>
      </c>
      <c r="C373" s="30">
        <v>2801105</v>
      </c>
      <c r="D373" s="31" t="s">
        <v>116</v>
      </c>
      <c r="E373" s="30" t="s">
        <v>17</v>
      </c>
      <c r="F373" s="32">
        <v>1</v>
      </c>
      <c r="G373" s="33">
        <v>39447</v>
      </c>
      <c r="H373" s="27">
        <v>57.34</v>
      </c>
      <c r="I373" s="27">
        <v>57.34</v>
      </c>
      <c r="J373" s="27">
        <v>0</v>
      </c>
      <c r="K373" s="34" t="s">
        <v>117</v>
      </c>
      <c r="L373" s="35">
        <v>10</v>
      </c>
    </row>
    <row r="374" spans="2:12" ht="15.75" customHeight="1" x14ac:dyDescent="0.25">
      <c r="B374" s="22">
        <f t="shared" si="5"/>
        <v>366</v>
      </c>
      <c r="C374" s="30">
        <v>2800883</v>
      </c>
      <c r="D374" s="31" t="s">
        <v>116</v>
      </c>
      <c r="E374" s="30" t="s">
        <v>17</v>
      </c>
      <c r="F374" s="32">
        <v>1</v>
      </c>
      <c r="G374" s="33">
        <v>39447</v>
      </c>
      <c r="H374" s="27">
        <v>57.34</v>
      </c>
      <c r="I374" s="27">
        <v>57.34</v>
      </c>
      <c r="J374" s="27">
        <v>0</v>
      </c>
      <c r="K374" s="34" t="s">
        <v>117</v>
      </c>
      <c r="L374" s="35">
        <v>10</v>
      </c>
    </row>
    <row r="375" spans="2:12" ht="15.75" customHeight="1" x14ac:dyDescent="0.25">
      <c r="B375" s="22">
        <f t="shared" si="5"/>
        <v>367</v>
      </c>
      <c r="C375" s="30">
        <v>2801223</v>
      </c>
      <c r="D375" s="31" t="s">
        <v>116</v>
      </c>
      <c r="E375" s="30" t="s">
        <v>17</v>
      </c>
      <c r="F375" s="32">
        <v>1</v>
      </c>
      <c r="G375" s="33">
        <v>39447</v>
      </c>
      <c r="H375" s="27">
        <v>57.34</v>
      </c>
      <c r="I375" s="27">
        <v>57.34</v>
      </c>
      <c r="J375" s="27">
        <v>0</v>
      </c>
      <c r="K375" s="34" t="s">
        <v>117</v>
      </c>
      <c r="L375" s="35">
        <v>10</v>
      </c>
    </row>
    <row r="376" spans="2:12" ht="15.75" customHeight="1" x14ac:dyDescent="0.25">
      <c r="B376" s="22">
        <f t="shared" si="5"/>
        <v>368</v>
      </c>
      <c r="C376" s="30">
        <v>2800928</v>
      </c>
      <c r="D376" s="31" t="s">
        <v>116</v>
      </c>
      <c r="E376" s="30" t="s">
        <v>17</v>
      </c>
      <c r="F376" s="32">
        <v>1</v>
      </c>
      <c r="G376" s="33">
        <v>39447</v>
      </c>
      <c r="H376" s="27">
        <v>57.34</v>
      </c>
      <c r="I376" s="27">
        <v>57.34</v>
      </c>
      <c r="J376" s="27">
        <v>0</v>
      </c>
      <c r="K376" s="34" t="s">
        <v>117</v>
      </c>
      <c r="L376" s="35">
        <v>10</v>
      </c>
    </row>
    <row r="377" spans="2:12" ht="15.75" customHeight="1" x14ac:dyDescent="0.25">
      <c r="B377" s="22">
        <f t="shared" si="5"/>
        <v>369</v>
      </c>
      <c r="C377" s="30">
        <v>2801074</v>
      </c>
      <c r="D377" s="31" t="s">
        <v>116</v>
      </c>
      <c r="E377" s="30" t="s">
        <v>17</v>
      </c>
      <c r="F377" s="32">
        <v>1</v>
      </c>
      <c r="G377" s="33">
        <v>39447</v>
      </c>
      <c r="H377" s="27">
        <v>57.34</v>
      </c>
      <c r="I377" s="27">
        <v>57.34</v>
      </c>
      <c r="J377" s="27">
        <v>0</v>
      </c>
      <c r="K377" s="34" t="s">
        <v>117</v>
      </c>
      <c r="L377" s="35">
        <v>10</v>
      </c>
    </row>
    <row r="378" spans="2:12" ht="15.75" customHeight="1" x14ac:dyDescent="0.25">
      <c r="B378" s="22">
        <f t="shared" si="5"/>
        <v>370</v>
      </c>
      <c r="C378" s="30">
        <v>2800884</v>
      </c>
      <c r="D378" s="31" t="s">
        <v>116</v>
      </c>
      <c r="E378" s="30" t="s">
        <v>17</v>
      </c>
      <c r="F378" s="32">
        <v>1</v>
      </c>
      <c r="G378" s="33">
        <v>39447</v>
      </c>
      <c r="H378" s="27">
        <v>57.34</v>
      </c>
      <c r="I378" s="27">
        <v>57.34</v>
      </c>
      <c r="J378" s="27">
        <v>0</v>
      </c>
      <c r="K378" s="34" t="s">
        <v>18</v>
      </c>
      <c r="L378" s="35">
        <v>5</v>
      </c>
    </row>
    <row r="379" spans="2:12" ht="15.75" customHeight="1" x14ac:dyDescent="0.25">
      <c r="B379" s="22">
        <f t="shared" si="5"/>
        <v>371</v>
      </c>
      <c r="C379" s="30">
        <v>2801085</v>
      </c>
      <c r="D379" s="31" t="s">
        <v>116</v>
      </c>
      <c r="E379" s="30" t="s">
        <v>17</v>
      </c>
      <c r="F379" s="32">
        <v>1</v>
      </c>
      <c r="G379" s="33">
        <v>39447</v>
      </c>
      <c r="H379" s="27">
        <v>57.34</v>
      </c>
      <c r="I379" s="27">
        <v>57.34</v>
      </c>
      <c r="J379" s="27">
        <v>0</v>
      </c>
      <c r="K379" s="34" t="s">
        <v>117</v>
      </c>
      <c r="L379" s="35">
        <v>10</v>
      </c>
    </row>
    <row r="380" spans="2:12" ht="15.75" customHeight="1" x14ac:dyDescent="0.25">
      <c r="B380" s="22">
        <f t="shared" si="5"/>
        <v>372</v>
      </c>
      <c r="C380" s="30">
        <v>2801130</v>
      </c>
      <c r="D380" s="31" t="s">
        <v>116</v>
      </c>
      <c r="E380" s="30" t="s">
        <v>17</v>
      </c>
      <c r="F380" s="32">
        <v>1</v>
      </c>
      <c r="G380" s="33">
        <v>39447</v>
      </c>
      <c r="H380" s="27">
        <v>57.34</v>
      </c>
      <c r="I380" s="27">
        <v>57.34</v>
      </c>
      <c r="J380" s="27">
        <v>0</v>
      </c>
      <c r="K380" s="34" t="s">
        <v>117</v>
      </c>
      <c r="L380" s="35">
        <v>10</v>
      </c>
    </row>
    <row r="381" spans="2:12" ht="15.75" customHeight="1" x14ac:dyDescent="0.25">
      <c r="B381" s="22">
        <f t="shared" si="5"/>
        <v>373</v>
      </c>
      <c r="C381" s="30">
        <v>2801073</v>
      </c>
      <c r="D381" s="31" t="s">
        <v>116</v>
      </c>
      <c r="E381" s="30" t="s">
        <v>17</v>
      </c>
      <c r="F381" s="32">
        <v>1</v>
      </c>
      <c r="G381" s="33">
        <v>39447</v>
      </c>
      <c r="H381" s="27">
        <v>57.34</v>
      </c>
      <c r="I381" s="27">
        <v>57.34</v>
      </c>
      <c r="J381" s="27">
        <v>0</v>
      </c>
      <c r="K381" s="34" t="s">
        <v>18</v>
      </c>
      <c r="L381" s="35">
        <v>5</v>
      </c>
    </row>
    <row r="382" spans="2:12" ht="15.75" customHeight="1" x14ac:dyDescent="0.25">
      <c r="B382" s="22">
        <f t="shared" si="5"/>
        <v>374</v>
      </c>
      <c r="C382" s="30">
        <v>2801168</v>
      </c>
      <c r="D382" s="31" t="s">
        <v>116</v>
      </c>
      <c r="E382" s="30" t="s">
        <v>17</v>
      </c>
      <c r="F382" s="32">
        <v>1</v>
      </c>
      <c r="G382" s="33">
        <v>39447</v>
      </c>
      <c r="H382" s="27">
        <v>57.34</v>
      </c>
      <c r="I382" s="27">
        <v>57.34</v>
      </c>
      <c r="J382" s="27">
        <v>0</v>
      </c>
      <c r="K382" s="34" t="s">
        <v>117</v>
      </c>
      <c r="L382" s="35">
        <v>10</v>
      </c>
    </row>
    <row r="383" spans="2:12" ht="15.75" customHeight="1" x14ac:dyDescent="0.25">
      <c r="B383" s="22">
        <f t="shared" si="5"/>
        <v>375</v>
      </c>
      <c r="C383" s="30">
        <v>2801102</v>
      </c>
      <c r="D383" s="31" t="s">
        <v>116</v>
      </c>
      <c r="E383" s="30" t="s">
        <v>17</v>
      </c>
      <c r="F383" s="32">
        <v>1</v>
      </c>
      <c r="G383" s="33">
        <v>39447</v>
      </c>
      <c r="H383" s="27">
        <v>57.34</v>
      </c>
      <c r="I383" s="27">
        <v>57.34</v>
      </c>
      <c r="J383" s="27">
        <v>0</v>
      </c>
      <c r="K383" s="34" t="s">
        <v>117</v>
      </c>
      <c r="L383" s="35">
        <v>10</v>
      </c>
    </row>
    <row r="384" spans="2:12" ht="15.75" customHeight="1" x14ac:dyDescent="0.25">
      <c r="B384" s="22">
        <f t="shared" si="5"/>
        <v>376</v>
      </c>
      <c r="C384" s="30">
        <v>2801217</v>
      </c>
      <c r="D384" s="31" t="s">
        <v>116</v>
      </c>
      <c r="E384" s="30" t="s">
        <v>17</v>
      </c>
      <c r="F384" s="32">
        <v>1</v>
      </c>
      <c r="G384" s="33">
        <v>39447</v>
      </c>
      <c r="H384" s="27">
        <v>57.34</v>
      </c>
      <c r="I384" s="27">
        <v>57.34</v>
      </c>
      <c r="J384" s="27">
        <v>0</v>
      </c>
      <c r="K384" s="34" t="s">
        <v>18</v>
      </c>
      <c r="L384" s="35">
        <v>5</v>
      </c>
    </row>
    <row r="385" spans="2:12" ht="15.75" customHeight="1" x14ac:dyDescent="0.25">
      <c r="B385" s="22">
        <f t="shared" si="5"/>
        <v>377</v>
      </c>
      <c r="C385" s="30">
        <v>2801106</v>
      </c>
      <c r="D385" s="31" t="s">
        <v>116</v>
      </c>
      <c r="E385" s="30" t="s">
        <v>17</v>
      </c>
      <c r="F385" s="32">
        <v>1</v>
      </c>
      <c r="G385" s="33">
        <v>39447</v>
      </c>
      <c r="H385" s="27">
        <v>57.34</v>
      </c>
      <c r="I385" s="27">
        <v>57.34</v>
      </c>
      <c r="J385" s="27">
        <v>0</v>
      </c>
      <c r="K385" s="34" t="s">
        <v>117</v>
      </c>
      <c r="L385" s="35">
        <v>10</v>
      </c>
    </row>
    <row r="386" spans="2:12" ht="15.75" customHeight="1" x14ac:dyDescent="0.25">
      <c r="B386" s="22">
        <f t="shared" si="5"/>
        <v>378</v>
      </c>
      <c r="C386" s="30">
        <v>2801116</v>
      </c>
      <c r="D386" s="31" t="s">
        <v>116</v>
      </c>
      <c r="E386" s="30" t="s">
        <v>17</v>
      </c>
      <c r="F386" s="32">
        <v>1</v>
      </c>
      <c r="G386" s="33">
        <v>39447</v>
      </c>
      <c r="H386" s="27">
        <v>57.34</v>
      </c>
      <c r="I386" s="27">
        <v>57.34</v>
      </c>
      <c r="J386" s="27">
        <v>0</v>
      </c>
      <c r="K386" s="34" t="s">
        <v>117</v>
      </c>
      <c r="L386" s="35">
        <v>10</v>
      </c>
    </row>
    <row r="387" spans="2:12" ht="15.75" customHeight="1" x14ac:dyDescent="0.25">
      <c r="B387" s="22">
        <f t="shared" si="5"/>
        <v>379</v>
      </c>
      <c r="C387" s="30">
        <v>2801113</v>
      </c>
      <c r="D387" s="31" t="s">
        <v>116</v>
      </c>
      <c r="E387" s="30" t="s">
        <v>17</v>
      </c>
      <c r="F387" s="32">
        <v>1</v>
      </c>
      <c r="G387" s="33">
        <v>39447</v>
      </c>
      <c r="H387" s="27">
        <v>57.34</v>
      </c>
      <c r="I387" s="27">
        <v>57.34</v>
      </c>
      <c r="J387" s="27">
        <v>0</v>
      </c>
      <c r="K387" s="34" t="s">
        <v>117</v>
      </c>
      <c r="L387" s="35">
        <v>10</v>
      </c>
    </row>
    <row r="388" spans="2:12" ht="15.75" customHeight="1" x14ac:dyDescent="0.25">
      <c r="B388" s="22">
        <f t="shared" si="5"/>
        <v>380</v>
      </c>
      <c r="C388" s="30">
        <v>2801112</v>
      </c>
      <c r="D388" s="31" t="s">
        <v>116</v>
      </c>
      <c r="E388" s="30" t="s">
        <v>17</v>
      </c>
      <c r="F388" s="32">
        <v>1</v>
      </c>
      <c r="G388" s="33">
        <v>39447</v>
      </c>
      <c r="H388" s="27">
        <v>57.34</v>
      </c>
      <c r="I388" s="27">
        <v>57.34</v>
      </c>
      <c r="J388" s="27">
        <v>0</v>
      </c>
      <c r="K388" s="34" t="s">
        <v>117</v>
      </c>
      <c r="L388" s="35">
        <v>10</v>
      </c>
    </row>
    <row r="389" spans="2:12" ht="15.75" customHeight="1" x14ac:dyDescent="0.25">
      <c r="B389" s="22">
        <f t="shared" si="5"/>
        <v>381</v>
      </c>
      <c r="C389" s="30">
        <v>2801101</v>
      </c>
      <c r="D389" s="31" t="s">
        <v>116</v>
      </c>
      <c r="E389" s="30" t="s">
        <v>17</v>
      </c>
      <c r="F389" s="32">
        <v>1</v>
      </c>
      <c r="G389" s="33">
        <v>39447</v>
      </c>
      <c r="H389" s="27">
        <v>57.34</v>
      </c>
      <c r="I389" s="27">
        <v>57.34</v>
      </c>
      <c r="J389" s="27">
        <v>0</v>
      </c>
      <c r="K389" s="34" t="s">
        <v>117</v>
      </c>
      <c r="L389" s="35">
        <v>10</v>
      </c>
    </row>
    <row r="390" spans="2:12" ht="15.75" customHeight="1" x14ac:dyDescent="0.25">
      <c r="B390" s="22">
        <f t="shared" si="5"/>
        <v>382</v>
      </c>
      <c r="C390" s="30">
        <v>2801118</v>
      </c>
      <c r="D390" s="31" t="s">
        <v>116</v>
      </c>
      <c r="E390" s="30" t="s">
        <v>17</v>
      </c>
      <c r="F390" s="32">
        <v>1</v>
      </c>
      <c r="G390" s="33">
        <v>39447</v>
      </c>
      <c r="H390" s="27">
        <v>57.34</v>
      </c>
      <c r="I390" s="27">
        <v>57.34</v>
      </c>
      <c r="J390" s="27">
        <v>0</v>
      </c>
      <c r="K390" s="34" t="s">
        <v>117</v>
      </c>
      <c r="L390" s="35">
        <v>10</v>
      </c>
    </row>
    <row r="391" spans="2:12" ht="15.75" customHeight="1" x14ac:dyDescent="0.25">
      <c r="B391" s="22">
        <f t="shared" si="5"/>
        <v>383</v>
      </c>
      <c r="C391" s="30">
        <v>2801122</v>
      </c>
      <c r="D391" s="31" t="s">
        <v>116</v>
      </c>
      <c r="E391" s="30" t="s">
        <v>17</v>
      </c>
      <c r="F391" s="32">
        <v>1</v>
      </c>
      <c r="G391" s="33">
        <v>39447</v>
      </c>
      <c r="H391" s="27">
        <v>57.34</v>
      </c>
      <c r="I391" s="27">
        <v>57.34</v>
      </c>
      <c r="J391" s="27">
        <v>0</v>
      </c>
      <c r="K391" s="34" t="s">
        <v>117</v>
      </c>
      <c r="L391" s="35">
        <v>10</v>
      </c>
    </row>
    <row r="392" spans="2:12" ht="15.75" customHeight="1" x14ac:dyDescent="0.25">
      <c r="B392" s="22">
        <f t="shared" si="5"/>
        <v>384</v>
      </c>
      <c r="C392" s="30">
        <v>2801086</v>
      </c>
      <c r="D392" s="31" t="s">
        <v>116</v>
      </c>
      <c r="E392" s="30" t="s">
        <v>17</v>
      </c>
      <c r="F392" s="32">
        <v>1</v>
      </c>
      <c r="G392" s="33">
        <v>39447</v>
      </c>
      <c r="H392" s="27">
        <v>57.34</v>
      </c>
      <c r="I392" s="27">
        <v>57.34</v>
      </c>
      <c r="J392" s="27">
        <v>0</v>
      </c>
      <c r="K392" s="34" t="s">
        <v>117</v>
      </c>
      <c r="L392" s="35">
        <v>10</v>
      </c>
    </row>
    <row r="393" spans="2:12" ht="15.75" customHeight="1" x14ac:dyDescent="0.25">
      <c r="B393" s="22">
        <f t="shared" si="5"/>
        <v>385</v>
      </c>
      <c r="C393" s="30">
        <v>2800962</v>
      </c>
      <c r="D393" s="31" t="s">
        <v>116</v>
      </c>
      <c r="E393" s="30" t="s">
        <v>17</v>
      </c>
      <c r="F393" s="32">
        <v>1</v>
      </c>
      <c r="G393" s="33">
        <v>39447</v>
      </c>
      <c r="H393" s="27">
        <v>57.34</v>
      </c>
      <c r="I393" s="27">
        <v>57.34</v>
      </c>
      <c r="J393" s="27">
        <v>0</v>
      </c>
      <c r="K393" s="34" t="s">
        <v>117</v>
      </c>
      <c r="L393" s="35">
        <v>10</v>
      </c>
    </row>
    <row r="394" spans="2:12" ht="15.75" customHeight="1" x14ac:dyDescent="0.25">
      <c r="B394" s="22">
        <f t="shared" si="5"/>
        <v>386</v>
      </c>
      <c r="C394" s="30">
        <v>2801002</v>
      </c>
      <c r="D394" s="31" t="s">
        <v>116</v>
      </c>
      <c r="E394" s="30" t="s">
        <v>17</v>
      </c>
      <c r="F394" s="32">
        <v>1</v>
      </c>
      <c r="G394" s="33">
        <v>39447</v>
      </c>
      <c r="H394" s="27">
        <v>57.34</v>
      </c>
      <c r="I394" s="27">
        <v>57.34</v>
      </c>
      <c r="J394" s="27">
        <v>0</v>
      </c>
      <c r="K394" s="34" t="s">
        <v>117</v>
      </c>
      <c r="L394" s="35">
        <v>10</v>
      </c>
    </row>
    <row r="395" spans="2:12" ht="15.75" customHeight="1" x14ac:dyDescent="0.25">
      <c r="B395" s="22">
        <f t="shared" ref="B395:B458" si="6">B394+1</f>
        <v>387</v>
      </c>
      <c r="C395" s="30">
        <v>2800768</v>
      </c>
      <c r="D395" s="31" t="s">
        <v>116</v>
      </c>
      <c r="E395" s="30" t="s">
        <v>17</v>
      </c>
      <c r="F395" s="32">
        <v>1</v>
      </c>
      <c r="G395" s="33">
        <v>39447</v>
      </c>
      <c r="H395" s="27">
        <v>57.34</v>
      </c>
      <c r="I395" s="27">
        <v>57.34</v>
      </c>
      <c r="J395" s="27">
        <v>0</v>
      </c>
      <c r="K395" s="34" t="s">
        <v>117</v>
      </c>
      <c r="L395" s="35">
        <v>10</v>
      </c>
    </row>
    <row r="396" spans="2:12" ht="15.75" customHeight="1" x14ac:dyDescent="0.25">
      <c r="B396" s="22">
        <f t="shared" si="6"/>
        <v>388</v>
      </c>
      <c r="C396" s="30">
        <v>2801145</v>
      </c>
      <c r="D396" s="31" t="s">
        <v>116</v>
      </c>
      <c r="E396" s="30" t="s">
        <v>17</v>
      </c>
      <c r="F396" s="32">
        <v>1</v>
      </c>
      <c r="G396" s="33">
        <v>39447</v>
      </c>
      <c r="H396" s="27">
        <v>57.34</v>
      </c>
      <c r="I396" s="27">
        <v>57.34</v>
      </c>
      <c r="J396" s="27">
        <v>0</v>
      </c>
      <c r="K396" s="34" t="s">
        <v>117</v>
      </c>
      <c r="L396" s="35">
        <v>10</v>
      </c>
    </row>
    <row r="397" spans="2:12" ht="15.75" customHeight="1" x14ac:dyDescent="0.25">
      <c r="B397" s="22">
        <f t="shared" si="6"/>
        <v>389</v>
      </c>
      <c r="C397" s="30">
        <v>2801178</v>
      </c>
      <c r="D397" s="31" t="s">
        <v>116</v>
      </c>
      <c r="E397" s="30" t="s">
        <v>17</v>
      </c>
      <c r="F397" s="32">
        <v>1</v>
      </c>
      <c r="G397" s="33">
        <v>39447</v>
      </c>
      <c r="H397" s="27">
        <v>57.34</v>
      </c>
      <c r="I397" s="27">
        <v>57.34</v>
      </c>
      <c r="J397" s="27">
        <v>0</v>
      </c>
      <c r="K397" s="34" t="s">
        <v>117</v>
      </c>
      <c r="L397" s="35">
        <v>10</v>
      </c>
    </row>
    <row r="398" spans="2:12" ht="15.75" customHeight="1" x14ac:dyDescent="0.25">
      <c r="B398" s="22">
        <f t="shared" si="6"/>
        <v>390</v>
      </c>
      <c r="C398" s="30">
        <v>2802453</v>
      </c>
      <c r="D398" s="31" t="s">
        <v>121</v>
      </c>
      <c r="E398" s="30" t="s">
        <v>17</v>
      </c>
      <c r="F398" s="32">
        <v>1</v>
      </c>
      <c r="G398" s="33">
        <v>39805</v>
      </c>
      <c r="H398" s="27">
        <v>30</v>
      </c>
      <c r="I398" s="27">
        <v>30</v>
      </c>
      <c r="J398" s="27">
        <v>0</v>
      </c>
      <c r="K398" s="34" t="s">
        <v>18</v>
      </c>
      <c r="L398" s="35">
        <v>5</v>
      </c>
    </row>
    <row r="399" spans="2:12" ht="15.75" customHeight="1" x14ac:dyDescent="0.25">
      <c r="B399" s="22">
        <f t="shared" si="6"/>
        <v>391</v>
      </c>
      <c r="C399" s="30">
        <v>2802455</v>
      </c>
      <c r="D399" s="31" t="s">
        <v>121</v>
      </c>
      <c r="E399" s="30" t="s">
        <v>17</v>
      </c>
      <c r="F399" s="32">
        <v>1</v>
      </c>
      <c r="G399" s="33">
        <v>39805</v>
      </c>
      <c r="H399" s="27">
        <v>30</v>
      </c>
      <c r="I399" s="27">
        <v>30</v>
      </c>
      <c r="J399" s="27">
        <v>0</v>
      </c>
      <c r="K399" s="34" t="s">
        <v>18</v>
      </c>
      <c r="L399" s="35">
        <v>5</v>
      </c>
    </row>
    <row r="400" spans="2:12" ht="15.75" customHeight="1" x14ac:dyDescent="0.25">
      <c r="B400" s="22">
        <f t="shared" si="6"/>
        <v>392</v>
      </c>
      <c r="C400" s="30">
        <v>2802454</v>
      </c>
      <c r="D400" s="31" t="s">
        <v>121</v>
      </c>
      <c r="E400" s="30" t="s">
        <v>17</v>
      </c>
      <c r="F400" s="32">
        <v>1</v>
      </c>
      <c r="G400" s="33">
        <v>39805</v>
      </c>
      <c r="H400" s="27">
        <v>30</v>
      </c>
      <c r="I400" s="27">
        <v>30</v>
      </c>
      <c r="J400" s="27">
        <v>0</v>
      </c>
      <c r="K400" s="34" t="s">
        <v>18</v>
      </c>
      <c r="L400" s="35">
        <v>5</v>
      </c>
    </row>
    <row r="401" spans="2:12" ht="15.75" customHeight="1" x14ac:dyDescent="0.25">
      <c r="B401" s="22">
        <f t="shared" si="6"/>
        <v>393</v>
      </c>
      <c r="C401" s="30">
        <v>2802452</v>
      </c>
      <c r="D401" s="31" t="s">
        <v>121</v>
      </c>
      <c r="E401" s="30" t="s">
        <v>17</v>
      </c>
      <c r="F401" s="32">
        <v>1</v>
      </c>
      <c r="G401" s="33">
        <v>39805</v>
      </c>
      <c r="H401" s="27">
        <v>30</v>
      </c>
      <c r="I401" s="27">
        <v>30</v>
      </c>
      <c r="J401" s="27">
        <v>0</v>
      </c>
      <c r="K401" s="34" t="s">
        <v>18</v>
      </c>
      <c r="L401" s="35">
        <v>5</v>
      </c>
    </row>
    <row r="402" spans="2:12" ht="15.75" customHeight="1" x14ac:dyDescent="0.25">
      <c r="B402" s="22">
        <f t="shared" si="6"/>
        <v>394</v>
      </c>
      <c r="C402" s="30">
        <v>2802451</v>
      </c>
      <c r="D402" s="31" t="s">
        <v>121</v>
      </c>
      <c r="E402" s="30" t="s">
        <v>17</v>
      </c>
      <c r="F402" s="32">
        <v>1</v>
      </c>
      <c r="G402" s="33">
        <v>39805</v>
      </c>
      <c r="H402" s="27">
        <v>30</v>
      </c>
      <c r="I402" s="27">
        <v>30</v>
      </c>
      <c r="J402" s="27">
        <v>0</v>
      </c>
      <c r="K402" s="34" t="s">
        <v>18</v>
      </c>
      <c r="L402" s="35">
        <v>5</v>
      </c>
    </row>
    <row r="403" spans="2:12" ht="15.75" customHeight="1" x14ac:dyDescent="0.25">
      <c r="B403" s="22">
        <f t="shared" si="6"/>
        <v>395</v>
      </c>
      <c r="C403" s="30">
        <v>2807167</v>
      </c>
      <c r="D403" s="31" t="s">
        <v>122</v>
      </c>
      <c r="E403" s="30" t="s">
        <v>17</v>
      </c>
      <c r="F403" s="32">
        <v>1</v>
      </c>
      <c r="G403" s="33">
        <v>39805</v>
      </c>
      <c r="H403" s="27">
        <v>30</v>
      </c>
      <c r="I403" s="27">
        <v>30</v>
      </c>
      <c r="J403" s="27">
        <v>0</v>
      </c>
      <c r="K403" s="34" t="s">
        <v>18</v>
      </c>
      <c r="L403" s="35">
        <v>5</v>
      </c>
    </row>
    <row r="404" spans="2:12" ht="15.75" customHeight="1" x14ac:dyDescent="0.25">
      <c r="B404" s="22">
        <f t="shared" si="6"/>
        <v>396</v>
      </c>
      <c r="C404" s="30">
        <v>2807168</v>
      </c>
      <c r="D404" s="31" t="s">
        <v>122</v>
      </c>
      <c r="E404" s="30" t="s">
        <v>17</v>
      </c>
      <c r="F404" s="32">
        <v>1</v>
      </c>
      <c r="G404" s="33">
        <v>39805</v>
      </c>
      <c r="H404" s="27">
        <v>30</v>
      </c>
      <c r="I404" s="27">
        <v>30</v>
      </c>
      <c r="J404" s="27">
        <v>0</v>
      </c>
      <c r="K404" s="34" t="s">
        <v>18</v>
      </c>
      <c r="L404" s="35">
        <v>5</v>
      </c>
    </row>
    <row r="405" spans="2:12" ht="15.75" customHeight="1" x14ac:dyDescent="0.25">
      <c r="B405" s="22">
        <f t="shared" si="6"/>
        <v>397</v>
      </c>
      <c r="C405" s="30">
        <v>2807170</v>
      </c>
      <c r="D405" s="31" t="s">
        <v>122</v>
      </c>
      <c r="E405" s="30" t="s">
        <v>17</v>
      </c>
      <c r="F405" s="32">
        <v>1</v>
      </c>
      <c r="G405" s="33">
        <v>39805</v>
      </c>
      <c r="H405" s="27">
        <v>30</v>
      </c>
      <c r="I405" s="27">
        <v>30</v>
      </c>
      <c r="J405" s="27">
        <v>0</v>
      </c>
      <c r="K405" s="34" t="s">
        <v>18</v>
      </c>
      <c r="L405" s="35">
        <v>5</v>
      </c>
    </row>
    <row r="406" spans="2:12" ht="15.75" customHeight="1" x14ac:dyDescent="0.25">
      <c r="B406" s="22">
        <f t="shared" si="6"/>
        <v>398</v>
      </c>
      <c r="C406" s="30">
        <v>2807010</v>
      </c>
      <c r="D406" s="31" t="s">
        <v>123</v>
      </c>
      <c r="E406" s="30" t="s">
        <v>17</v>
      </c>
      <c r="F406" s="32">
        <v>1</v>
      </c>
      <c r="G406" s="33">
        <v>39447</v>
      </c>
      <c r="H406" s="27">
        <v>1116.3</v>
      </c>
      <c r="I406" s="27">
        <v>1116.3</v>
      </c>
      <c r="J406" s="27">
        <v>0</v>
      </c>
      <c r="K406" s="34" t="s">
        <v>18</v>
      </c>
      <c r="L406" s="35">
        <v>5</v>
      </c>
    </row>
    <row r="407" spans="2:12" ht="15.75" customHeight="1" x14ac:dyDescent="0.25">
      <c r="B407" s="22">
        <f t="shared" si="6"/>
        <v>399</v>
      </c>
      <c r="C407" s="30">
        <v>2807012</v>
      </c>
      <c r="D407" s="31" t="s">
        <v>123</v>
      </c>
      <c r="E407" s="30" t="s">
        <v>17</v>
      </c>
      <c r="F407" s="32">
        <v>1</v>
      </c>
      <c r="G407" s="33">
        <v>39447</v>
      </c>
      <c r="H407" s="27">
        <v>1116.3</v>
      </c>
      <c r="I407" s="27">
        <v>1116.3</v>
      </c>
      <c r="J407" s="27">
        <v>0</v>
      </c>
      <c r="K407" s="34" t="s">
        <v>18</v>
      </c>
      <c r="L407" s="35">
        <v>5</v>
      </c>
    </row>
    <row r="408" spans="2:12" ht="15.75" customHeight="1" x14ac:dyDescent="0.25">
      <c r="B408" s="22">
        <f t="shared" si="6"/>
        <v>400</v>
      </c>
      <c r="C408" s="30">
        <v>2807017</v>
      </c>
      <c r="D408" s="31" t="s">
        <v>123</v>
      </c>
      <c r="E408" s="30" t="s">
        <v>17</v>
      </c>
      <c r="F408" s="32">
        <v>1</v>
      </c>
      <c r="G408" s="33">
        <v>39447</v>
      </c>
      <c r="H408" s="27">
        <v>1116.3</v>
      </c>
      <c r="I408" s="27">
        <v>1116.3</v>
      </c>
      <c r="J408" s="27">
        <v>0</v>
      </c>
      <c r="K408" s="34" t="s">
        <v>18</v>
      </c>
      <c r="L408" s="35">
        <v>5</v>
      </c>
    </row>
    <row r="409" spans="2:12" ht="15.75" customHeight="1" x14ac:dyDescent="0.25">
      <c r="B409" s="22">
        <f t="shared" si="6"/>
        <v>401</v>
      </c>
      <c r="C409" s="30">
        <v>2800651</v>
      </c>
      <c r="D409" s="31" t="s">
        <v>124</v>
      </c>
      <c r="E409" s="30" t="s">
        <v>17</v>
      </c>
      <c r="F409" s="32">
        <v>1</v>
      </c>
      <c r="G409" s="33">
        <v>39447</v>
      </c>
      <c r="H409" s="27">
        <v>1562.82</v>
      </c>
      <c r="I409" s="27">
        <v>1562.82</v>
      </c>
      <c r="J409" s="27">
        <v>0</v>
      </c>
      <c r="K409" s="34" t="s">
        <v>18</v>
      </c>
      <c r="L409" s="35">
        <v>5</v>
      </c>
    </row>
    <row r="410" spans="2:12" ht="15.75" customHeight="1" x14ac:dyDescent="0.25">
      <c r="B410" s="22">
        <f t="shared" si="6"/>
        <v>402</v>
      </c>
      <c r="C410" s="30" t="s">
        <v>1</v>
      </c>
      <c r="D410" s="31" t="s">
        <v>119</v>
      </c>
      <c r="E410" s="30" t="s">
        <v>17</v>
      </c>
      <c r="F410" s="32">
        <v>1</v>
      </c>
      <c r="G410" s="33" t="s">
        <v>1</v>
      </c>
      <c r="H410" s="27" t="s">
        <v>1</v>
      </c>
      <c r="I410" s="27" t="s">
        <v>1</v>
      </c>
      <c r="J410" s="27"/>
      <c r="K410" s="34" t="s">
        <v>18</v>
      </c>
      <c r="L410" s="35">
        <v>20</v>
      </c>
    </row>
    <row r="411" spans="2:12" ht="15.75" customHeight="1" x14ac:dyDescent="0.25">
      <c r="B411" s="22">
        <f t="shared" si="6"/>
        <v>403</v>
      </c>
      <c r="C411" s="30" t="s">
        <v>1</v>
      </c>
      <c r="D411" s="31" t="s">
        <v>125</v>
      </c>
      <c r="E411" s="30" t="s">
        <v>17</v>
      </c>
      <c r="F411" s="32">
        <v>1</v>
      </c>
      <c r="G411" s="33" t="s">
        <v>1</v>
      </c>
      <c r="H411" s="27" t="s">
        <v>1</v>
      </c>
      <c r="I411" s="27" t="s">
        <v>1</v>
      </c>
      <c r="J411" s="27"/>
      <c r="K411" s="34" t="s">
        <v>18</v>
      </c>
      <c r="L411" s="35">
        <v>20</v>
      </c>
    </row>
    <row r="412" spans="2:12" ht="15.75" customHeight="1" x14ac:dyDescent="0.25">
      <c r="B412" s="22">
        <f t="shared" si="6"/>
        <v>404</v>
      </c>
      <c r="C412" s="30" t="s">
        <v>1</v>
      </c>
      <c r="D412" s="31" t="s">
        <v>125</v>
      </c>
      <c r="E412" s="30" t="s">
        <v>17</v>
      </c>
      <c r="F412" s="32">
        <v>1</v>
      </c>
      <c r="G412" s="33" t="s">
        <v>1</v>
      </c>
      <c r="H412" s="27" t="s">
        <v>1</v>
      </c>
      <c r="I412" s="27" t="s">
        <v>1</v>
      </c>
      <c r="J412" s="27"/>
      <c r="K412" s="34" t="s">
        <v>18</v>
      </c>
      <c r="L412" s="35">
        <v>20</v>
      </c>
    </row>
    <row r="413" spans="2:12" ht="15.75" customHeight="1" x14ac:dyDescent="0.25">
      <c r="B413" s="22">
        <f t="shared" si="6"/>
        <v>405</v>
      </c>
      <c r="C413" s="30" t="s">
        <v>1</v>
      </c>
      <c r="D413" s="31" t="s">
        <v>125</v>
      </c>
      <c r="E413" s="30" t="s">
        <v>17</v>
      </c>
      <c r="F413" s="32">
        <v>1</v>
      </c>
      <c r="G413" s="33" t="s">
        <v>1</v>
      </c>
      <c r="H413" s="27" t="s">
        <v>1</v>
      </c>
      <c r="I413" s="27" t="s">
        <v>1</v>
      </c>
      <c r="J413" s="27"/>
      <c r="K413" s="34" t="s">
        <v>18</v>
      </c>
      <c r="L413" s="35">
        <v>20</v>
      </c>
    </row>
    <row r="414" spans="2:12" ht="15.75" customHeight="1" x14ac:dyDescent="0.25">
      <c r="B414" s="22">
        <f t="shared" si="6"/>
        <v>406</v>
      </c>
      <c r="C414" s="30" t="s">
        <v>1</v>
      </c>
      <c r="D414" s="31" t="s">
        <v>125</v>
      </c>
      <c r="E414" s="30" t="s">
        <v>17</v>
      </c>
      <c r="F414" s="32">
        <v>1</v>
      </c>
      <c r="G414" s="33" t="s">
        <v>1</v>
      </c>
      <c r="H414" s="27" t="s">
        <v>1</v>
      </c>
      <c r="I414" s="27" t="s">
        <v>1</v>
      </c>
      <c r="J414" s="27"/>
      <c r="K414" s="34" t="s">
        <v>18</v>
      </c>
      <c r="L414" s="35">
        <v>20</v>
      </c>
    </row>
    <row r="415" spans="2:12" ht="15.75" customHeight="1" x14ac:dyDescent="0.25">
      <c r="B415" s="22">
        <f t="shared" si="6"/>
        <v>407</v>
      </c>
      <c r="C415" s="30" t="s">
        <v>1</v>
      </c>
      <c r="D415" s="31" t="s">
        <v>125</v>
      </c>
      <c r="E415" s="30" t="s">
        <v>17</v>
      </c>
      <c r="F415" s="32">
        <v>1</v>
      </c>
      <c r="G415" s="33" t="s">
        <v>1</v>
      </c>
      <c r="H415" s="27" t="s">
        <v>1</v>
      </c>
      <c r="I415" s="27" t="s">
        <v>1</v>
      </c>
      <c r="J415" s="27"/>
      <c r="K415" s="34" t="s">
        <v>18</v>
      </c>
      <c r="L415" s="35">
        <v>20</v>
      </c>
    </row>
    <row r="416" spans="2:12" ht="15.75" customHeight="1" x14ac:dyDescent="0.25">
      <c r="B416" s="22">
        <f t="shared" si="6"/>
        <v>408</v>
      </c>
      <c r="C416" s="30" t="s">
        <v>1</v>
      </c>
      <c r="D416" s="31" t="s">
        <v>125</v>
      </c>
      <c r="E416" s="30" t="s">
        <v>17</v>
      </c>
      <c r="F416" s="32">
        <v>1</v>
      </c>
      <c r="G416" s="33" t="s">
        <v>1</v>
      </c>
      <c r="H416" s="27" t="s">
        <v>1</v>
      </c>
      <c r="I416" s="27" t="s">
        <v>1</v>
      </c>
      <c r="J416" s="27"/>
      <c r="K416" s="34" t="s">
        <v>18</v>
      </c>
      <c r="L416" s="35">
        <v>20</v>
      </c>
    </row>
    <row r="417" spans="2:12" ht="15.75" customHeight="1" x14ac:dyDescent="0.25">
      <c r="B417" s="22">
        <f t="shared" si="6"/>
        <v>409</v>
      </c>
      <c r="C417" s="30" t="s">
        <v>1</v>
      </c>
      <c r="D417" s="31" t="s">
        <v>125</v>
      </c>
      <c r="E417" s="30" t="s">
        <v>17</v>
      </c>
      <c r="F417" s="32">
        <v>1</v>
      </c>
      <c r="G417" s="33" t="s">
        <v>1</v>
      </c>
      <c r="H417" s="27" t="s">
        <v>1</v>
      </c>
      <c r="I417" s="27" t="s">
        <v>1</v>
      </c>
      <c r="J417" s="27"/>
      <c r="K417" s="34" t="s">
        <v>18</v>
      </c>
      <c r="L417" s="35">
        <v>20</v>
      </c>
    </row>
    <row r="418" spans="2:12" ht="15.75" customHeight="1" x14ac:dyDescent="0.25">
      <c r="B418" s="22">
        <f t="shared" si="6"/>
        <v>410</v>
      </c>
      <c r="C418" s="30" t="s">
        <v>1</v>
      </c>
      <c r="D418" s="31" t="s">
        <v>125</v>
      </c>
      <c r="E418" s="30" t="s">
        <v>17</v>
      </c>
      <c r="F418" s="32">
        <v>1</v>
      </c>
      <c r="G418" s="33" t="s">
        <v>1</v>
      </c>
      <c r="H418" s="27" t="s">
        <v>1</v>
      </c>
      <c r="I418" s="27" t="s">
        <v>1</v>
      </c>
      <c r="J418" s="27"/>
      <c r="K418" s="34" t="s">
        <v>18</v>
      </c>
      <c r="L418" s="35">
        <v>20</v>
      </c>
    </row>
    <row r="419" spans="2:12" ht="15.75" customHeight="1" x14ac:dyDescent="0.25">
      <c r="B419" s="22">
        <f t="shared" si="6"/>
        <v>411</v>
      </c>
      <c r="C419" s="30" t="s">
        <v>1</v>
      </c>
      <c r="D419" s="31" t="s">
        <v>126</v>
      </c>
      <c r="E419" s="30" t="s">
        <v>17</v>
      </c>
      <c r="F419" s="32">
        <v>1</v>
      </c>
      <c r="G419" s="33" t="s">
        <v>1</v>
      </c>
      <c r="H419" s="27" t="s">
        <v>1</v>
      </c>
      <c r="I419" s="27" t="s">
        <v>1</v>
      </c>
      <c r="J419" s="27"/>
      <c r="K419" s="34" t="s">
        <v>18</v>
      </c>
      <c r="L419" s="35">
        <v>20</v>
      </c>
    </row>
    <row r="420" spans="2:12" ht="15.75" customHeight="1" x14ac:dyDescent="0.25">
      <c r="B420" s="22">
        <f t="shared" si="6"/>
        <v>412</v>
      </c>
      <c r="C420" s="30" t="s">
        <v>1</v>
      </c>
      <c r="D420" s="31" t="s">
        <v>127</v>
      </c>
      <c r="E420" s="30" t="s">
        <v>17</v>
      </c>
      <c r="F420" s="32">
        <v>1</v>
      </c>
      <c r="G420" s="33" t="s">
        <v>1</v>
      </c>
      <c r="H420" s="27" t="s">
        <v>1</v>
      </c>
      <c r="I420" s="27" t="s">
        <v>1</v>
      </c>
      <c r="J420" s="27"/>
      <c r="K420" s="34" t="s">
        <v>18</v>
      </c>
      <c r="L420" s="35">
        <v>50</v>
      </c>
    </row>
    <row r="421" spans="2:12" ht="15.75" customHeight="1" x14ac:dyDescent="0.25">
      <c r="B421" s="22">
        <f t="shared" si="6"/>
        <v>413</v>
      </c>
      <c r="C421" s="30" t="s">
        <v>1</v>
      </c>
      <c r="D421" s="31" t="s">
        <v>127</v>
      </c>
      <c r="E421" s="30" t="s">
        <v>17</v>
      </c>
      <c r="F421" s="32">
        <v>1</v>
      </c>
      <c r="G421" s="33" t="s">
        <v>1</v>
      </c>
      <c r="H421" s="27" t="s">
        <v>1</v>
      </c>
      <c r="I421" s="27" t="s">
        <v>1</v>
      </c>
      <c r="J421" s="27"/>
      <c r="K421" s="34" t="s">
        <v>18</v>
      </c>
      <c r="L421" s="35">
        <v>50</v>
      </c>
    </row>
    <row r="422" spans="2:12" ht="15.75" customHeight="1" x14ac:dyDescent="0.25">
      <c r="B422" s="22">
        <f t="shared" si="6"/>
        <v>414</v>
      </c>
      <c r="C422" s="30" t="s">
        <v>1</v>
      </c>
      <c r="D422" s="31" t="s">
        <v>128</v>
      </c>
      <c r="E422" s="30" t="s">
        <v>17</v>
      </c>
      <c r="F422" s="32">
        <v>1</v>
      </c>
      <c r="G422" s="33" t="s">
        <v>1</v>
      </c>
      <c r="H422" s="27" t="s">
        <v>1</v>
      </c>
      <c r="I422" s="27" t="s">
        <v>1</v>
      </c>
      <c r="J422" s="27"/>
      <c r="K422" s="34" t="s">
        <v>18</v>
      </c>
      <c r="L422" s="35">
        <v>20</v>
      </c>
    </row>
    <row r="423" spans="2:12" ht="15.75" customHeight="1" x14ac:dyDescent="0.25">
      <c r="B423" s="22">
        <f t="shared" si="6"/>
        <v>415</v>
      </c>
      <c r="C423" s="30" t="s">
        <v>1</v>
      </c>
      <c r="D423" s="31" t="s">
        <v>128</v>
      </c>
      <c r="E423" s="30" t="s">
        <v>17</v>
      </c>
      <c r="F423" s="32">
        <v>1</v>
      </c>
      <c r="G423" s="33" t="s">
        <v>1</v>
      </c>
      <c r="H423" s="27" t="s">
        <v>1</v>
      </c>
      <c r="I423" s="27" t="s">
        <v>1</v>
      </c>
      <c r="J423" s="27"/>
      <c r="K423" s="34" t="s">
        <v>18</v>
      </c>
      <c r="L423" s="35">
        <v>20</v>
      </c>
    </row>
    <row r="424" spans="2:12" ht="15.75" customHeight="1" x14ac:dyDescent="0.25">
      <c r="B424" s="22">
        <f t="shared" si="6"/>
        <v>416</v>
      </c>
      <c r="C424" s="30" t="s">
        <v>1</v>
      </c>
      <c r="D424" s="31" t="s">
        <v>128</v>
      </c>
      <c r="E424" s="30" t="s">
        <v>17</v>
      </c>
      <c r="F424" s="32">
        <v>1</v>
      </c>
      <c r="G424" s="33" t="s">
        <v>1</v>
      </c>
      <c r="H424" s="27" t="s">
        <v>1</v>
      </c>
      <c r="I424" s="27" t="s">
        <v>1</v>
      </c>
      <c r="J424" s="27"/>
      <c r="K424" s="34" t="s">
        <v>18</v>
      </c>
      <c r="L424" s="35">
        <v>20</v>
      </c>
    </row>
    <row r="425" spans="2:12" ht="15.75" customHeight="1" x14ac:dyDescent="0.25">
      <c r="B425" s="22">
        <f t="shared" si="6"/>
        <v>417</v>
      </c>
      <c r="C425" s="30" t="s">
        <v>1</v>
      </c>
      <c r="D425" s="31" t="s">
        <v>128</v>
      </c>
      <c r="E425" s="30" t="s">
        <v>17</v>
      </c>
      <c r="F425" s="32">
        <v>1</v>
      </c>
      <c r="G425" s="33" t="s">
        <v>1</v>
      </c>
      <c r="H425" s="27" t="s">
        <v>1</v>
      </c>
      <c r="I425" s="27" t="s">
        <v>1</v>
      </c>
      <c r="J425" s="27"/>
      <c r="K425" s="34" t="s">
        <v>18</v>
      </c>
      <c r="L425" s="35">
        <v>20</v>
      </c>
    </row>
    <row r="426" spans="2:12" ht="15.75" customHeight="1" x14ac:dyDescent="0.25">
      <c r="B426" s="22">
        <f t="shared" si="6"/>
        <v>418</v>
      </c>
      <c r="C426" s="30">
        <v>2801627</v>
      </c>
      <c r="D426" s="31" t="s">
        <v>129</v>
      </c>
      <c r="E426" s="30" t="s">
        <v>17</v>
      </c>
      <c r="F426" s="32">
        <v>1</v>
      </c>
      <c r="G426" s="33">
        <v>39447</v>
      </c>
      <c r="H426" s="27">
        <v>2389.98</v>
      </c>
      <c r="I426" s="27">
        <v>2389.98</v>
      </c>
      <c r="J426" s="27">
        <v>0</v>
      </c>
      <c r="K426" s="34" t="s">
        <v>18</v>
      </c>
      <c r="L426" s="35">
        <v>5</v>
      </c>
    </row>
    <row r="427" spans="2:12" ht="15.75" customHeight="1" x14ac:dyDescent="0.25">
      <c r="B427" s="22">
        <f t="shared" si="6"/>
        <v>419</v>
      </c>
      <c r="C427" s="30">
        <v>2809790</v>
      </c>
      <c r="D427" s="31" t="s">
        <v>130</v>
      </c>
      <c r="E427" s="30" t="s">
        <v>17</v>
      </c>
      <c r="F427" s="32">
        <v>1</v>
      </c>
      <c r="G427" s="33">
        <v>39357</v>
      </c>
      <c r="H427" s="27">
        <v>61.48</v>
      </c>
      <c r="I427" s="27">
        <v>61.48</v>
      </c>
      <c r="J427" s="27">
        <v>0</v>
      </c>
      <c r="K427" s="34" t="s">
        <v>18</v>
      </c>
      <c r="L427" s="35">
        <v>1</v>
      </c>
    </row>
    <row r="428" spans="2:12" ht="15.75" customHeight="1" x14ac:dyDescent="0.25">
      <c r="B428" s="22">
        <f t="shared" si="6"/>
        <v>420</v>
      </c>
      <c r="C428" s="30">
        <v>2600594</v>
      </c>
      <c r="D428" s="31" t="s">
        <v>131</v>
      </c>
      <c r="E428" s="30" t="s">
        <v>17</v>
      </c>
      <c r="F428" s="32">
        <v>1</v>
      </c>
      <c r="G428" s="33">
        <v>39447</v>
      </c>
      <c r="H428" s="27">
        <v>1335.9</v>
      </c>
      <c r="I428" s="27">
        <v>1335.9</v>
      </c>
      <c r="J428" s="27">
        <v>0</v>
      </c>
      <c r="K428" s="34" t="s">
        <v>18</v>
      </c>
      <c r="L428" s="35">
        <v>15</v>
      </c>
    </row>
    <row r="429" spans="2:12" ht="15.75" customHeight="1" x14ac:dyDescent="0.25">
      <c r="B429" s="22">
        <f t="shared" si="6"/>
        <v>421</v>
      </c>
      <c r="C429" s="30">
        <v>2600605</v>
      </c>
      <c r="D429" s="31" t="s">
        <v>131</v>
      </c>
      <c r="E429" s="30" t="s">
        <v>17</v>
      </c>
      <c r="F429" s="32">
        <v>1</v>
      </c>
      <c r="G429" s="33">
        <v>39447</v>
      </c>
      <c r="H429" s="27">
        <v>1335.9</v>
      </c>
      <c r="I429" s="27">
        <v>1335.9</v>
      </c>
      <c r="J429" s="27">
        <v>0</v>
      </c>
      <c r="K429" s="34" t="s">
        <v>18</v>
      </c>
      <c r="L429" s="35">
        <v>15</v>
      </c>
    </row>
    <row r="430" spans="2:12" ht="15.75" customHeight="1" x14ac:dyDescent="0.25">
      <c r="B430" s="22">
        <f t="shared" si="6"/>
        <v>422</v>
      </c>
      <c r="C430" s="30">
        <v>2807195</v>
      </c>
      <c r="D430" s="31" t="s">
        <v>132</v>
      </c>
      <c r="E430" s="30" t="s">
        <v>17</v>
      </c>
      <c r="F430" s="32">
        <v>1</v>
      </c>
      <c r="G430" s="33">
        <v>39447</v>
      </c>
      <c r="H430" s="27">
        <v>1769</v>
      </c>
      <c r="I430" s="27">
        <v>1769</v>
      </c>
      <c r="J430" s="27">
        <v>0</v>
      </c>
      <c r="K430" s="34" t="s">
        <v>18</v>
      </c>
      <c r="L430" s="35">
        <v>25</v>
      </c>
    </row>
    <row r="431" spans="2:12" ht="15.75" customHeight="1" x14ac:dyDescent="0.25">
      <c r="B431" s="22">
        <f t="shared" si="6"/>
        <v>423</v>
      </c>
      <c r="C431" s="30">
        <v>2807196</v>
      </c>
      <c r="D431" s="31" t="s">
        <v>132</v>
      </c>
      <c r="E431" s="30" t="s">
        <v>17</v>
      </c>
      <c r="F431" s="32">
        <v>1</v>
      </c>
      <c r="G431" s="33">
        <v>39447</v>
      </c>
      <c r="H431" s="27">
        <v>1769</v>
      </c>
      <c r="I431" s="27">
        <v>1769</v>
      </c>
      <c r="J431" s="27">
        <v>0</v>
      </c>
      <c r="K431" s="34" t="s">
        <v>18</v>
      </c>
      <c r="L431" s="35">
        <v>25</v>
      </c>
    </row>
    <row r="432" spans="2:12" ht="15.75" customHeight="1" x14ac:dyDescent="0.25">
      <c r="B432" s="22">
        <f t="shared" si="6"/>
        <v>424</v>
      </c>
      <c r="C432" s="30" t="s">
        <v>1</v>
      </c>
      <c r="D432" s="31" t="s">
        <v>133</v>
      </c>
      <c r="E432" s="30" t="s">
        <v>17</v>
      </c>
      <c r="F432" s="32">
        <v>1</v>
      </c>
      <c r="G432" s="33" t="s">
        <v>1</v>
      </c>
      <c r="H432" s="27" t="s">
        <v>1</v>
      </c>
      <c r="I432" s="27" t="s">
        <v>1</v>
      </c>
      <c r="J432" s="27"/>
      <c r="K432" s="34" t="s">
        <v>18</v>
      </c>
      <c r="L432" s="35">
        <v>15</v>
      </c>
    </row>
    <row r="433" spans="2:12" ht="15.75" customHeight="1" x14ac:dyDescent="0.25">
      <c r="B433" s="22">
        <f t="shared" si="6"/>
        <v>425</v>
      </c>
      <c r="C433" s="30" t="s">
        <v>1</v>
      </c>
      <c r="D433" s="31" t="s">
        <v>133</v>
      </c>
      <c r="E433" s="30" t="s">
        <v>17</v>
      </c>
      <c r="F433" s="32">
        <v>1</v>
      </c>
      <c r="G433" s="33" t="s">
        <v>1</v>
      </c>
      <c r="H433" s="27" t="s">
        <v>1</v>
      </c>
      <c r="I433" s="27" t="s">
        <v>1</v>
      </c>
      <c r="J433" s="27"/>
      <c r="K433" s="34" t="s">
        <v>18</v>
      </c>
      <c r="L433" s="35">
        <v>15</v>
      </c>
    </row>
    <row r="434" spans="2:12" ht="15.75" customHeight="1" x14ac:dyDescent="0.25">
      <c r="B434" s="22">
        <f t="shared" si="6"/>
        <v>426</v>
      </c>
      <c r="C434" s="30" t="s">
        <v>1</v>
      </c>
      <c r="D434" s="31" t="s">
        <v>133</v>
      </c>
      <c r="E434" s="30" t="s">
        <v>17</v>
      </c>
      <c r="F434" s="32">
        <v>1</v>
      </c>
      <c r="G434" s="33" t="s">
        <v>1</v>
      </c>
      <c r="H434" s="27" t="s">
        <v>1</v>
      </c>
      <c r="I434" s="27" t="s">
        <v>1</v>
      </c>
      <c r="J434" s="27"/>
      <c r="K434" s="34" t="s">
        <v>18</v>
      </c>
      <c r="L434" s="35">
        <v>15</v>
      </c>
    </row>
    <row r="435" spans="2:12" ht="15.75" customHeight="1" x14ac:dyDescent="0.25">
      <c r="B435" s="22">
        <f t="shared" si="6"/>
        <v>427</v>
      </c>
      <c r="C435" s="30" t="s">
        <v>1</v>
      </c>
      <c r="D435" s="31" t="s">
        <v>133</v>
      </c>
      <c r="E435" s="30" t="s">
        <v>17</v>
      </c>
      <c r="F435" s="32">
        <v>1</v>
      </c>
      <c r="G435" s="33" t="s">
        <v>1</v>
      </c>
      <c r="H435" s="27" t="s">
        <v>1</v>
      </c>
      <c r="I435" s="27" t="s">
        <v>1</v>
      </c>
      <c r="J435" s="27"/>
      <c r="K435" s="34" t="s">
        <v>18</v>
      </c>
      <c r="L435" s="35">
        <v>15</v>
      </c>
    </row>
    <row r="436" spans="2:12" ht="15.75" customHeight="1" x14ac:dyDescent="0.25">
      <c r="B436" s="22">
        <f t="shared" si="6"/>
        <v>428</v>
      </c>
      <c r="C436" s="30" t="s">
        <v>1</v>
      </c>
      <c r="D436" s="31" t="s">
        <v>133</v>
      </c>
      <c r="E436" s="30" t="s">
        <v>17</v>
      </c>
      <c r="F436" s="32">
        <v>1</v>
      </c>
      <c r="G436" s="33" t="s">
        <v>1</v>
      </c>
      <c r="H436" s="27" t="s">
        <v>1</v>
      </c>
      <c r="I436" s="27" t="s">
        <v>1</v>
      </c>
      <c r="J436" s="27"/>
      <c r="K436" s="34" t="s">
        <v>18</v>
      </c>
      <c r="L436" s="35">
        <v>15</v>
      </c>
    </row>
    <row r="437" spans="2:12" ht="15.75" customHeight="1" x14ac:dyDescent="0.25">
      <c r="B437" s="22">
        <f t="shared" si="6"/>
        <v>429</v>
      </c>
      <c r="C437" s="30">
        <v>2810592</v>
      </c>
      <c r="D437" s="31" t="s">
        <v>134</v>
      </c>
      <c r="E437" s="30" t="s">
        <v>17</v>
      </c>
      <c r="F437" s="32">
        <v>1</v>
      </c>
      <c r="G437" s="33">
        <v>41494</v>
      </c>
      <c r="H437" s="27">
        <v>335.29</v>
      </c>
      <c r="I437" s="27">
        <v>335.29</v>
      </c>
      <c r="J437" s="27">
        <v>0</v>
      </c>
      <c r="K437" s="34" t="s">
        <v>18</v>
      </c>
      <c r="L437" s="35">
        <v>10</v>
      </c>
    </row>
    <row r="438" spans="2:12" ht="15.75" customHeight="1" x14ac:dyDescent="0.25">
      <c r="B438" s="22">
        <f t="shared" si="6"/>
        <v>430</v>
      </c>
      <c r="C438" s="30">
        <v>2809430</v>
      </c>
      <c r="D438" s="31" t="s">
        <v>134</v>
      </c>
      <c r="E438" s="30" t="s">
        <v>17</v>
      </c>
      <c r="F438" s="32">
        <v>1</v>
      </c>
      <c r="G438" s="33">
        <v>41535</v>
      </c>
      <c r="H438" s="27">
        <v>335.3</v>
      </c>
      <c r="I438" s="27">
        <v>335.3</v>
      </c>
      <c r="J438" s="27">
        <v>0</v>
      </c>
      <c r="K438" s="34" t="s">
        <v>18</v>
      </c>
      <c r="L438" s="35">
        <v>10</v>
      </c>
    </row>
    <row r="439" spans="2:12" ht="15.75" customHeight="1" x14ac:dyDescent="0.25">
      <c r="B439" s="22">
        <f t="shared" si="6"/>
        <v>431</v>
      </c>
      <c r="C439" s="30">
        <v>2402107</v>
      </c>
      <c r="D439" s="31" t="s">
        <v>135</v>
      </c>
      <c r="E439" s="30" t="s">
        <v>17</v>
      </c>
      <c r="F439" s="32">
        <v>1</v>
      </c>
      <c r="G439" s="33">
        <v>38937</v>
      </c>
      <c r="H439" s="27">
        <v>58.29</v>
      </c>
      <c r="I439" s="27">
        <v>58.29</v>
      </c>
      <c r="J439" s="27">
        <v>0</v>
      </c>
      <c r="K439" s="34" t="s">
        <v>18</v>
      </c>
      <c r="L439" s="35">
        <v>1</v>
      </c>
    </row>
    <row r="440" spans="2:12" ht="15.75" customHeight="1" x14ac:dyDescent="0.25">
      <c r="B440" s="22">
        <f t="shared" si="6"/>
        <v>432</v>
      </c>
      <c r="C440" s="30">
        <v>2810098</v>
      </c>
      <c r="D440" s="31" t="s">
        <v>21</v>
      </c>
      <c r="E440" s="30" t="s">
        <v>17</v>
      </c>
      <c r="F440" s="32">
        <v>1</v>
      </c>
      <c r="G440" s="33">
        <v>39357</v>
      </c>
      <c r="H440" s="27">
        <v>75.430000000000007</v>
      </c>
      <c r="I440" s="27">
        <v>75.430000000000007</v>
      </c>
      <c r="J440" s="27">
        <v>0</v>
      </c>
      <c r="K440" s="34" t="s">
        <v>18</v>
      </c>
      <c r="L440" s="35">
        <v>1</v>
      </c>
    </row>
    <row r="441" spans="2:12" ht="15.75" customHeight="1" x14ac:dyDescent="0.25">
      <c r="B441" s="22">
        <f t="shared" si="6"/>
        <v>433</v>
      </c>
      <c r="C441" s="30">
        <v>2401751</v>
      </c>
      <c r="D441" s="31" t="s">
        <v>136</v>
      </c>
      <c r="E441" s="30" t="s">
        <v>17</v>
      </c>
      <c r="F441" s="32">
        <v>1</v>
      </c>
      <c r="G441" s="33">
        <v>39741</v>
      </c>
      <c r="H441" s="27">
        <v>88</v>
      </c>
      <c r="I441" s="27">
        <v>88</v>
      </c>
      <c r="J441" s="27">
        <v>0</v>
      </c>
      <c r="K441" s="34" t="s">
        <v>18</v>
      </c>
      <c r="L441" s="35">
        <v>1</v>
      </c>
    </row>
    <row r="442" spans="2:12" ht="15.75" customHeight="1" x14ac:dyDescent="0.25">
      <c r="B442" s="22">
        <f t="shared" si="6"/>
        <v>434</v>
      </c>
      <c r="C442" s="30">
        <v>2401754</v>
      </c>
      <c r="D442" s="31" t="s">
        <v>136</v>
      </c>
      <c r="E442" s="30" t="s">
        <v>17</v>
      </c>
      <c r="F442" s="32">
        <v>1</v>
      </c>
      <c r="G442" s="33">
        <v>39741</v>
      </c>
      <c r="H442" s="27">
        <v>88</v>
      </c>
      <c r="I442" s="27">
        <v>88</v>
      </c>
      <c r="J442" s="27">
        <v>0</v>
      </c>
      <c r="K442" s="34" t="s">
        <v>18</v>
      </c>
      <c r="L442" s="35">
        <v>1</v>
      </c>
    </row>
    <row r="443" spans="2:12" ht="15.75" customHeight="1" x14ac:dyDescent="0.25">
      <c r="B443" s="22">
        <f t="shared" si="6"/>
        <v>435</v>
      </c>
      <c r="C443" s="30">
        <v>2401749</v>
      </c>
      <c r="D443" s="31" t="s">
        <v>136</v>
      </c>
      <c r="E443" s="30" t="s">
        <v>17</v>
      </c>
      <c r="F443" s="32">
        <v>1</v>
      </c>
      <c r="G443" s="33">
        <v>39741</v>
      </c>
      <c r="H443" s="27">
        <v>88</v>
      </c>
      <c r="I443" s="27">
        <v>88</v>
      </c>
      <c r="J443" s="27">
        <v>0</v>
      </c>
      <c r="K443" s="34" t="s">
        <v>18</v>
      </c>
      <c r="L443" s="35">
        <v>1</v>
      </c>
    </row>
    <row r="444" spans="2:12" ht="15.75" customHeight="1" x14ac:dyDescent="0.25">
      <c r="B444" s="22">
        <f t="shared" si="6"/>
        <v>436</v>
      </c>
      <c r="C444" s="30">
        <v>2401849</v>
      </c>
      <c r="D444" s="31" t="s">
        <v>137</v>
      </c>
      <c r="E444" s="30" t="s">
        <v>17</v>
      </c>
      <c r="F444" s="32">
        <v>1</v>
      </c>
      <c r="G444" s="33">
        <v>40738</v>
      </c>
      <c r="H444" s="27">
        <v>311.07</v>
      </c>
      <c r="I444" s="27">
        <v>311.07</v>
      </c>
      <c r="J444" s="27">
        <v>0</v>
      </c>
      <c r="K444" s="34" t="s">
        <v>18</v>
      </c>
      <c r="L444" s="35">
        <v>1</v>
      </c>
    </row>
    <row r="445" spans="2:12" ht="15.75" customHeight="1" x14ac:dyDescent="0.25">
      <c r="B445" s="22">
        <f t="shared" si="6"/>
        <v>437</v>
      </c>
      <c r="C445" s="30">
        <v>2402104</v>
      </c>
      <c r="D445" s="31" t="s">
        <v>138</v>
      </c>
      <c r="E445" s="30" t="s">
        <v>17</v>
      </c>
      <c r="F445" s="32">
        <v>1</v>
      </c>
      <c r="G445" s="33">
        <v>38936</v>
      </c>
      <c r="H445" s="27">
        <v>107.09</v>
      </c>
      <c r="I445" s="27">
        <v>107.09</v>
      </c>
      <c r="J445" s="27">
        <v>0</v>
      </c>
      <c r="K445" s="34" t="s">
        <v>18</v>
      </c>
      <c r="L445" s="35">
        <v>1</v>
      </c>
    </row>
    <row r="446" spans="2:12" ht="15.75" customHeight="1" x14ac:dyDescent="0.25">
      <c r="B446" s="22">
        <f t="shared" si="6"/>
        <v>438</v>
      </c>
      <c r="C446" s="30">
        <v>2401830</v>
      </c>
      <c r="D446" s="31" t="s">
        <v>139</v>
      </c>
      <c r="E446" s="30" t="s">
        <v>17</v>
      </c>
      <c r="F446" s="32">
        <v>1</v>
      </c>
      <c r="G446" s="33">
        <v>39440</v>
      </c>
      <c r="H446" s="27">
        <v>744.2</v>
      </c>
      <c r="I446" s="27">
        <v>744.2</v>
      </c>
      <c r="J446" s="27">
        <v>0</v>
      </c>
      <c r="K446" s="34" t="s">
        <v>18</v>
      </c>
      <c r="L446" s="35">
        <v>1</v>
      </c>
    </row>
    <row r="447" spans="2:12" ht="15.75" customHeight="1" x14ac:dyDescent="0.25">
      <c r="B447" s="22">
        <f t="shared" si="6"/>
        <v>439</v>
      </c>
      <c r="C447" s="30">
        <v>2807762</v>
      </c>
      <c r="D447" s="31" t="s">
        <v>21</v>
      </c>
      <c r="E447" s="30" t="s">
        <v>17</v>
      </c>
      <c r="F447" s="32">
        <v>1</v>
      </c>
      <c r="G447" s="33">
        <v>39367</v>
      </c>
      <c r="H447" s="27">
        <v>49.95</v>
      </c>
      <c r="I447" s="27">
        <v>49.95</v>
      </c>
      <c r="J447" s="27">
        <v>0</v>
      </c>
      <c r="K447" s="34" t="s">
        <v>18</v>
      </c>
      <c r="L447" s="35">
        <v>1</v>
      </c>
    </row>
    <row r="448" spans="2:12" ht="15.75" customHeight="1" x14ac:dyDescent="0.25">
      <c r="B448" s="22">
        <f t="shared" si="6"/>
        <v>440</v>
      </c>
      <c r="C448" s="30">
        <v>2401792</v>
      </c>
      <c r="D448" s="31" t="s">
        <v>140</v>
      </c>
      <c r="E448" s="30" t="s">
        <v>17</v>
      </c>
      <c r="F448" s="32">
        <v>1</v>
      </c>
      <c r="G448" s="33">
        <v>39021</v>
      </c>
      <c r="H448" s="27">
        <v>59.49</v>
      </c>
      <c r="I448" s="27">
        <v>59.49</v>
      </c>
      <c r="J448" s="27">
        <v>0</v>
      </c>
      <c r="K448" s="34" t="s">
        <v>18</v>
      </c>
      <c r="L448" s="35">
        <v>1</v>
      </c>
    </row>
    <row r="449" spans="2:12" ht="15.75" customHeight="1" x14ac:dyDescent="0.25">
      <c r="B449" s="22">
        <f t="shared" si="6"/>
        <v>441</v>
      </c>
      <c r="C449" s="30">
        <v>2402108</v>
      </c>
      <c r="D449" s="31" t="s">
        <v>141</v>
      </c>
      <c r="E449" s="30" t="s">
        <v>17</v>
      </c>
      <c r="F449" s="32">
        <v>1</v>
      </c>
      <c r="G449" s="33">
        <v>38968</v>
      </c>
      <c r="H449" s="27">
        <v>59.49</v>
      </c>
      <c r="I449" s="27">
        <v>59.49</v>
      </c>
      <c r="J449" s="27">
        <v>0</v>
      </c>
      <c r="K449" s="34" t="s">
        <v>18</v>
      </c>
      <c r="L449" s="35">
        <v>1</v>
      </c>
    </row>
    <row r="450" spans="2:12" ht="15.75" customHeight="1" x14ac:dyDescent="0.25">
      <c r="B450" s="22">
        <f t="shared" si="6"/>
        <v>442</v>
      </c>
      <c r="C450" s="30">
        <v>2401363</v>
      </c>
      <c r="D450" s="31" t="s">
        <v>142</v>
      </c>
      <c r="E450" s="30" t="s">
        <v>17</v>
      </c>
      <c r="F450" s="32">
        <v>1</v>
      </c>
      <c r="G450" s="33">
        <v>38897</v>
      </c>
      <c r="H450" s="27">
        <v>128.1</v>
      </c>
      <c r="I450" s="27">
        <v>128.1</v>
      </c>
      <c r="J450" s="27">
        <v>0</v>
      </c>
      <c r="K450" s="34" t="s">
        <v>18</v>
      </c>
      <c r="L450" s="35">
        <v>1</v>
      </c>
    </row>
    <row r="451" spans="2:12" ht="15.75" customHeight="1" x14ac:dyDescent="0.25">
      <c r="B451" s="22">
        <f t="shared" si="6"/>
        <v>443</v>
      </c>
      <c r="C451" s="30">
        <v>2401361</v>
      </c>
      <c r="D451" s="31" t="s">
        <v>142</v>
      </c>
      <c r="E451" s="30" t="s">
        <v>17</v>
      </c>
      <c r="F451" s="32">
        <v>1</v>
      </c>
      <c r="G451" s="33">
        <v>38897</v>
      </c>
      <c r="H451" s="27">
        <v>128.1</v>
      </c>
      <c r="I451" s="27">
        <v>128.1</v>
      </c>
      <c r="J451" s="27">
        <v>0</v>
      </c>
      <c r="K451" s="34" t="s">
        <v>18</v>
      </c>
      <c r="L451" s="35">
        <v>1</v>
      </c>
    </row>
    <row r="452" spans="2:12" ht="15.75" customHeight="1" x14ac:dyDescent="0.25">
      <c r="B452" s="22">
        <f t="shared" si="6"/>
        <v>444</v>
      </c>
      <c r="C452" s="30">
        <v>2401778</v>
      </c>
      <c r="D452" s="31" t="s">
        <v>143</v>
      </c>
      <c r="E452" s="30" t="s">
        <v>17</v>
      </c>
      <c r="F452" s="32">
        <v>1</v>
      </c>
      <c r="G452" s="33">
        <v>38523</v>
      </c>
      <c r="H452" s="27">
        <v>191.24</v>
      </c>
      <c r="I452" s="27">
        <v>191.24</v>
      </c>
      <c r="J452" s="27">
        <v>0</v>
      </c>
      <c r="K452" s="34" t="s">
        <v>18</v>
      </c>
      <c r="L452" s="35">
        <v>1</v>
      </c>
    </row>
    <row r="453" spans="2:12" ht="15.75" customHeight="1" x14ac:dyDescent="0.25">
      <c r="B453" s="22">
        <f t="shared" si="6"/>
        <v>445</v>
      </c>
      <c r="C453" s="30">
        <v>2402125</v>
      </c>
      <c r="D453" s="31" t="s">
        <v>144</v>
      </c>
      <c r="E453" s="30" t="s">
        <v>17</v>
      </c>
      <c r="F453" s="32">
        <v>1</v>
      </c>
      <c r="G453" s="33">
        <v>39209</v>
      </c>
      <c r="H453" s="27">
        <v>76</v>
      </c>
      <c r="I453" s="27">
        <v>76</v>
      </c>
      <c r="J453" s="27">
        <v>0</v>
      </c>
      <c r="K453" s="34" t="s">
        <v>18</v>
      </c>
      <c r="L453" s="35">
        <v>1</v>
      </c>
    </row>
    <row r="454" spans="2:12" ht="15.75" customHeight="1" x14ac:dyDescent="0.25">
      <c r="B454" s="22">
        <f t="shared" si="6"/>
        <v>446</v>
      </c>
      <c r="C454" s="30">
        <v>2401850</v>
      </c>
      <c r="D454" s="31" t="s">
        <v>145</v>
      </c>
      <c r="E454" s="30" t="s">
        <v>17</v>
      </c>
      <c r="F454" s="32">
        <v>1</v>
      </c>
      <c r="G454" s="33">
        <v>40808</v>
      </c>
      <c r="H454" s="27">
        <v>339.82</v>
      </c>
      <c r="I454" s="27">
        <v>339.82</v>
      </c>
      <c r="J454" s="27">
        <v>0</v>
      </c>
      <c r="K454" s="34" t="s">
        <v>18</v>
      </c>
      <c r="L454" s="35">
        <v>1</v>
      </c>
    </row>
    <row r="455" spans="2:12" ht="15.75" customHeight="1" x14ac:dyDescent="0.25">
      <c r="B455" s="22">
        <f t="shared" si="6"/>
        <v>447</v>
      </c>
      <c r="C455" s="30">
        <v>2401781</v>
      </c>
      <c r="D455" s="31" t="s">
        <v>146</v>
      </c>
      <c r="E455" s="30" t="s">
        <v>17</v>
      </c>
      <c r="F455" s="32">
        <v>1</v>
      </c>
      <c r="G455" s="33">
        <v>38622</v>
      </c>
      <c r="H455" s="27">
        <v>301.29000000000002</v>
      </c>
      <c r="I455" s="27">
        <v>301.29000000000002</v>
      </c>
      <c r="J455" s="27">
        <v>0</v>
      </c>
      <c r="K455" s="34" t="s">
        <v>18</v>
      </c>
      <c r="L455" s="35">
        <v>1</v>
      </c>
    </row>
    <row r="456" spans="2:12" ht="15.75" customHeight="1" x14ac:dyDescent="0.25">
      <c r="B456" s="22">
        <f t="shared" si="6"/>
        <v>448</v>
      </c>
      <c r="C456" s="30">
        <v>2401855</v>
      </c>
      <c r="D456" s="31" t="s">
        <v>147</v>
      </c>
      <c r="E456" s="30" t="s">
        <v>17</v>
      </c>
      <c r="F456" s="32">
        <v>1</v>
      </c>
      <c r="G456" s="33">
        <v>38523</v>
      </c>
      <c r="H456" s="27">
        <v>207.4</v>
      </c>
      <c r="I456" s="27">
        <v>207.4</v>
      </c>
      <c r="J456" s="27">
        <v>0</v>
      </c>
      <c r="K456" s="34" t="s">
        <v>18</v>
      </c>
      <c r="L456" s="35">
        <v>1</v>
      </c>
    </row>
    <row r="457" spans="2:12" ht="15.75" customHeight="1" x14ac:dyDescent="0.25">
      <c r="B457" s="22">
        <f t="shared" si="6"/>
        <v>449</v>
      </c>
      <c r="C457" s="30">
        <v>2810114</v>
      </c>
      <c r="D457" s="31" t="s">
        <v>21</v>
      </c>
      <c r="E457" s="30" t="s">
        <v>17</v>
      </c>
      <c r="F457" s="32">
        <v>1</v>
      </c>
      <c r="G457" s="33">
        <v>39514</v>
      </c>
      <c r="H457" s="27">
        <v>54.9</v>
      </c>
      <c r="I457" s="27">
        <v>54.9</v>
      </c>
      <c r="J457" s="27">
        <v>0</v>
      </c>
      <c r="K457" s="34" t="s">
        <v>18</v>
      </c>
      <c r="L457" s="35">
        <v>1</v>
      </c>
    </row>
    <row r="458" spans="2:12" ht="15.75" customHeight="1" x14ac:dyDescent="0.25">
      <c r="B458" s="22">
        <f t="shared" si="6"/>
        <v>450</v>
      </c>
      <c r="C458" s="30">
        <v>2810024</v>
      </c>
      <c r="D458" s="31" t="s">
        <v>21</v>
      </c>
      <c r="E458" s="30" t="s">
        <v>17</v>
      </c>
      <c r="F458" s="32">
        <v>1</v>
      </c>
      <c r="G458" s="33">
        <v>39356</v>
      </c>
      <c r="H458" s="27">
        <v>60</v>
      </c>
      <c r="I458" s="27">
        <v>60</v>
      </c>
      <c r="J458" s="27">
        <v>0</v>
      </c>
      <c r="K458" s="34" t="s">
        <v>18</v>
      </c>
      <c r="L458" s="35">
        <v>1</v>
      </c>
    </row>
    <row r="459" spans="2:12" ht="15.75" customHeight="1" x14ac:dyDescent="0.25">
      <c r="B459" s="22">
        <f t="shared" ref="B459:B522" si="7">B458+1</f>
        <v>451</v>
      </c>
      <c r="C459" s="30">
        <v>2810151</v>
      </c>
      <c r="D459" s="31" t="s">
        <v>94</v>
      </c>
      <c r="E459" s="30" t="s">
        <v>17</v>
      </c>
      <c r="F459" s="32">
        <v>1</v>
      </c>
      <c r="G459" s="33">
        <v>39790</v>
      </c>
      <c r="H459" s="27">
        <v>48.8</v>
      </c>
      <c r="I459" s="27">
        <v>48.8</v>
      </c>
      <c r="J459" s="27">
        <v>0</v>
      </c>
      <c r="K459" s="34" t="s">
        <v>18</v>
      </c>
      <c r="L459" s="35">
        <v>1</v>
      </c>
    </row>
    <row r="460" spans="2:12" ht="15.75" customHeight="1" x14ac:dyDescent="0.25">
      <c r="B460" s="22">
        <f t="shared" si="7"/>
        <v>452</v>
      </c>
      <c r="C460" s="30">
        <v>2810188</v>
      </c>
      <c r="D460" s="31" t="s">
        <v>148</v>
      </c>
      <c r="E460" s="30" t="s">
        <v>17</v>
      </c>
      <c r="F460" s="32">
        <v>1</v>
      </c>
      <c r="G460" s="33">
        <v>39357</v>
      </c>
      <c r="H460" s="27">
        <v>1647.77</v>
      </c>
      <c r="I460" s="27">
        <v>1647.77</v>
      </c>
      <c r="J460" s="27">
        <v>0</v>
      </c>
      <c r="K460" s="34" t="s">
        <v>18</v>
      </c>
      <c r="L460" s="35">
        <v>5</v>
      </c>
    </row>
    <row r="461" spans="2:12" ht="15.75" customHeight="1" x14ac:dyDescent="0.25">
      <c r="B461" s="22">
        <f t="shared" si="7"/>
        <v>453</v>
      </c>
      <c r="C461" s="30">
        <v>2810086</v>
      </c>
      <c r="D461" s="31" t="s">
        <v>21</v>
      </c>
      <c r="E461" s="30" t="s">
        <v>17</v>
      </c>
      <c r="F461" s="32">
        <v>1</v>
      </c>
      <c r="G461" s="33">
        <v>39357</v>
      </c>
      <c r="H461" s="27">
        <v>87.84</v>
      </c>
      <c r="I461" s="27">
        <v>87.84</v>
      </c>
      <c r="J461" s="27">
        <v>0</v>
      </c>
      <c r="K461" s="34" t="s">
        <v>18</v>
      </c>
      <c r="L461" s="35">
        <v>1</v>
      </c>
    </row>
    <row r="462" spans="2:12" ht="15.75" customHeight="1" x14ac:dyDescent="0.25">
      <c r="B462" s="22">
        <f t="shared" si="7"/>
        <v>454</v>
      </c>
      <c r="C462" s="30">
        <v>2600535</v>
      </c>
      <c r="D462" s="31" t="s">
        <v>149</v>
      </c>
      <c r="E462" s="30" t="s">
        <v>17</v>
      </c>
      <c r="F462" s="32">
        <v>1</v>
      </c>
      <c r="G462" s="33">
        <v>38855</v>
      </c>
      <c r="H462" s="27">
        <v>149</v>
      </c>
      <c r="I462" s="27">
        <v>149</v>
      </c>
      <c r="J462" s="27">
        <v>0</v>
      </c>
      <c r="K462" s="34" t="s">
        <v>18</v>
      </c>
      <c r="L462" s="35">
        <v>10</v>
      </c>
    </row>
    <row r="463" spans="2:12" ht="15.75" customHeight="1" x14ac:dyDescent="0.25">
      <c r="B463" s="22">
        <f t="shared" si="7"/>
        <v>455</v>
      </c>
      <c r="C463" s="30">
        <v>2402133</v>
      </c>
      <c r="D463" s="31" t="s">
        <v>150</v>
      </c>
      <c r="E463" s="30" t="s">
        <v>17</v>
      </c>
      <c r="F463" s="32">
        <v>1</v>
      </c>
      <c r="G463" s="33">
        <v>41495</v>
      </c>
      <c r="H463" s="27">
        <v>282.89999999999998</v>
      </c>
      <c r="I463" s="27">
        <v>282.89999999999998</v>
      </c>
      <c r="J463" s="27">
        <v>0</v>
      </c>
      <c r="K463" s="34" t="s">
        <v>18</v>
      </c>
      <c r="L463" s="35">
        <v>1</v>
      </c>
    </row>
    <row r="464" spans="2:12" ht="15.75" customHeight="1" x14ac:dyDescent="0.25">
      <c r="B464" s="22">
        <f t="shared" si="7"/>
        <v>456</v>
      </c>
      <c r="C464" s="30">
        <v>2401819</v>
      </c>
      <c r="D464" s="31" t="s">
        <v>151</v>
      </c>
      <c r="E464" s="30" t="s">
        <v>17</v>
      </c>
      <c r="F464" s="32">
        <v>1</v>
      </c>
      <c r="G464" s="33">
        <v>39230</v>
      </c>
      <c r="H464" s="27">
        <v>75</v>
      </c>
      <c r="I464" s="27">
        <v>75</v>
      </c>
      <c r="J464" s="27">
        <v>0</v>
      </c>
      <c r="K464" s="34" t="s">
        <v>18</v>
      </c>
      <c r="L464" s="35">
        <v>1</v>
      </c>
    </row>
    <row r="465" spans="2:12" ht="15.75" customHeight="1" x14ac:dyDescent="0.25">
      <c r="B465" s="22">
        <f t="shared" si="7"/>
        <v>457</v>
      </c>
      <c r="C465" s="30">
        <v>2401794</v>
      </c>
      <c r="D465" s="31" t="s">
        <v>151</v>
      </c>
      <c r="E465" s="30" t="s">
        <v>17</v>
      </c>
      <c r="F465" s="32">
        <v>1</v>
      </c>
      <c r="G465" s="33">
        <v>39043</v>
      </c>
      <c r="H465" s="27">
        <v>58.29</v>
      </c>
      <c r="I465" s="27">
        <v>58.29</v>
      </c>
      <c r="J465" s="27">
        <v>0</v>
      </c>
      <c r="K465" s="34" t="s">
        <v>18</v>
      </c>
      <c r="L465" s="35">
        <v>1</v>
      </c>
    </row>
    <row r="466" spans="2:12" ht="15.75" customHeight="1" x14ac:dyDescent="0.25">
      <c r="B466" s="22">
        <f t="shared" si="7"/>
        <v>458</v>
      </c>
      <c r="C466" s="30">
        <v>2402119</v>
      </c>
      <c r="D466" s="31" t="s">
        <v>152</v>
      </c>
      <c r="E466" s="30" t="s">
        <v>17</v>
      </c>
      <c r="F466" s="32">
        <v>1</v>
      </c>
      <c r="G466" s="33">
        <v>39142</v>
      </c>
      <c r="H466" s="27">
        <v>75.98</v>
      </c>
      <c r="I466" s="27">
        <v>75.98</v>
      </c>
      <c r="J466" s="27">
        <v>0</v>
      </c>
      <c r="K466" s="34" t="s">
        <v>18</v>
      </c>
      <c r="L466" s="35">
        <v>1</v>
      </c>
    </row>
    <row r="467" spans="2:12" ht="15.75" customHeight="1" x14ac:dyDescent="0.25">
      <c r="B467" s="22">
        <f t="shared" si="7"/>
        <v>459</v>
      </c>
      <c r="C467" s="30">
        <v>2401795</v>
      </c>
      <c r="D467" s="31" t="s">
        <v>151</v>
      </c>
      <c r="E467" s="30" t="s">
        <v>17</v>
      </c>
      <c r="F467" s="32">
        <v>1</v>
      </c>
      <c r="G467" s="33">
        <v>39043</v>
      </c>
      <c r="H467" s="27">
        <v>58.29</v>
      </c>
      <c r="I467" s="27">
        <v>58.29</v>
      </c>
      <c r="J467" s="27">
        <v>0</v>
      </c>
      <c r="K467" s="34" t="s">
        <v>18</v>
      </c>
      <c r="L467" s="35">
        <v>1</v>
      </c>
    </row>
    <row r="468" spans="2:12" ht="15.75" customHeight="1" x14ac:dyDescent="0.25">
      <c r="B468" s="22">
        <f t="shared" si="7"/>
        <v>460</v>
      </c>
      <c r="C468" s="30">
        <v>2402140</v>
      </c>
      <c r="D468" s="31" t="s">
        <v>66</v>
      </c>
      <c r="E468" s="30" t="s">
        <v>17</v>
      </c>
      <c r="F468" s="32">
        <v>1</v>
      </c>
      <c r="G468" s="33">
        <v>39329</v>
      </c>
      <c r="H468" s="27">
        <v>461.16</v>
      </c>
      <c r="I468" s="27">
        <v>461.16</v>
      </c>
      <c r="J468" s="27">
        <v>0</v>
      </c>
      <c r="K468" s="34" t="s">
        <v>18</v>
      </c>
      <c r="L468" s="35">
        <v>1</v>
      </c>
    </row>
    <row r="469" spans="2:12" ht="15.75" customHeight="1" x14ac:dyDescent="0.25">
      <c r="B469" s="22">
        <f t="shared" si="7"/>
        <v>461</v>
      </c>
      <c r="C469" s="30">
        <v>2808094</v>
      </c>
      <c r="D469" s="31" t="s">
        <v>153</v>
      </c>
      <c r="E469" s="30" t="s">
        <v>17</v>
      </c>
      <c r="F469" s="32">
        <v>1</v>
      </c>
      <c r="G469" s="33">
        <v>38789</v>
      </c>
      <c r="H469" s="27">
        <v>79</v>
      </c>
      <c r="I469" s="27">
        <v>79</v>
      </c>
      <c r="J469" s="27">
        <v>0</v>
      </c>
      <c r="K469" s="34" t="s">
        <v>18</v>
      </c>
      <c r="L469" s="35">
        <v>1</v>
      </c>
    </row>
    <row r="470" spans="2:12" ht="15.75" customHeight="1" x14ac:dyDescent="0.25">
      <c r="B470" s="22">
        <f t="shared" si="7"/>
        <v>462</v>
      </c>
      <c r="C470" s="30">
        <v>2810470</v>
      </c>
      <c r="D470" s="31" t="s">
        <v>55</v>
      </c>
      <c r="E470" s="30" t="s">
        <v>17</v>
      </c>
      <c r="F470" s="32">
        <v>1</v>
      </c>
      <c r="G470" s="33">
        <v>39661</v>
      </c>
      <c r="H470" s="27">
        <v>76.86</v>
      </c>
      <c r="I470" s="27">
        <v>76.86</v>
      </c>
      <c r="J470" s="27">
        <v>0</v>
      </c>
      <c r="K470" s="34" t="s">
        <v>18</v>
      </c>
      <c r="L470" s="35">
        <v>1</v>
      </c>
    </row>
    <row r="471" spans="2:12" ht="15.75" customHeight="1" x14ac:dyDescent="0.25">
      <c r="B471" s="22">
        <f t="shared" si="7"/>
        <v>463</v>
      </c>
      <c r="C471" s="30">
        <v>2810445</v>
      </c>
      <c r="D471" s="31" t="s">
        <v>54</v>
      </c>
      <c r="E471" s="30" t="s">
        <v>17</v>
      </c>
      <c r="F471" s="32">
        <v>1</v>
      </c>
      <c r="G471" s="33">
        <v>39357</v>
      </c>
      <c r="H471" s="27">
        <v>46</v>
      </c>
      <c r="I471" s="27">
        <v>46</v>
      </c>
      <c r="J471" s="27">
        <v>0</v>
      </c>
      <c r="K471" s="34" t="s">
        <v>18</v>
      </c>
      <c r="L471" s="35">
        <v>1</v>
      </c>
    </row>
    <row r="472" spans="2:12" ht="15.75" customHeight="1" x14ac:dyDescent="0.25">
      <c r="B472" s="22">
        <f t="shared" si="7"/>
        <v>464</v>
      </c>
      <c r="C472" s="30">
        <v>2808140</v>
      </c>
      <c r="D472" s="31" t="s">
        <v>54</v>
      </c>
      <c r="E472" s="30" t="s">
        <v>17</v>
      </c>
      <c r="F472" s="32">
        <v>1</v>
      </c>
      <c r="G472" s="33">
        <v>39433</v>
      </c>
      <c r="H472" s="27">
        <v>96.38</v>
      </c>
      <c r="I472" s="27">
        <v>96.38</v>
      </c>
      <c r="J472" s="27">
        <v>0</v>
      </c>
      <c r="K472" s="34" t="s">
        <v>18</v>
      </c>
      <c r="L472" s="35">
        <v>1</v>
      </c>
    </row>
    <row r="473" spans="2:12" ht="15.75" customHeight="1" x14ac:dyDescent="0.25">
      <c r="B473" s="22">
        <f t="shared" si="7"/>
        <v>465</v>
      </c>
      <c r="C473" s="30">
        <v>2810391</v>
      </c>
      <c r="D473" s="31" t="s">
        <v>54</v>
      </c>
      <c r="E473" s="30" t="s">
        <v>17</v>
      </c>
      <c r="F473" s="32">
        <v>1</v>
      </c>
      <c r="G473" s="33">
        <v>39356</v>
      </c>
      <c r="H473" s="27">
        <v>99</v>
      </c>
      <c r="I473" s="27">
        <v>99</v>
      </c>
      <c r="J473" s="27">
        <v>0</v>
      </c>
      <c r="K473" s="34" t="s">
        <v>18</v>
      </c>
      <c r="L473" s="35">
        <v>1</v>
      </c>
    </row>
    <row r="474" spans="2:12" ht="15.75" customHeight="1" x14ac:dyDescent="0.25">
      <c r="B474" s="22">
        <f t="shared" si="7"/>
        <v>466</v>
      </c>
      <c r="C474" s="30">
        <v>2808101</v>
      </c>
      <c r="D474" s="31" t="s">
        <v>54</v>
      </c>
      <c r="E474" s="30" t="s">
        <v>17</v>
      </c>
      <c r="F474" s="32">
        <v>1</v>
      </c>
      <c r="G474" s="33">
        <v>39370</v>
      </c>
      <c r="H474" s="27">
        <v>99</v>
      </c>
      <c r="I474" s="27">
        <v>99</v>
      </c>
      <c r="J474" s="27">
        <v>0</v>
      </c>
      <c r="K474" s="34" t="s">
        <v>18</v>
      </c>
      <c r="L474" s="35">
        <v>1</v>
      </c>
    </row>
    <row r="475" spans="2:12" ht="15.75" customHeight="1" x14ac:dyDescent="0.25">
      <c r="B475" s="22">
        <f t="shared" si="7"/>
        <v>467</v>
      </c>
      <c r="C475" s="30">
        <v>2810410</v>
      </c>
      <c r="D475" s="31" t="s">
        <v>154</v>
      </c>
      <c r="E475" s="30" t="s">
        <v>17</v>
      </c>
      <c r="F475" s="32">
        <v>1</v>
      </c>
      <c r="G475" s="33">
        <v>39356</v>
      </c>
      <c r="H475" s="27">
        <v>89</v>
      </c>
      <c r="I475" s="27">
        <v>89</v>
      </c>
      <c r="J475" s="27">
        <v>0</v>
      </c>
      <c r="K475" s="34" t="s">
        <v>18</v>
      </c>
      <c r="L475" s="35">
        <v>1</v>
      </c>
    </row>
    <row r="476" spans="2:12" ht="15.75" customHeight="1" x14ac:dyDescent="0.25">
      <c r="B476" s="22">
        <f t="shared" si="7"/>
        <v>468</v>
      </c>
      <c r="C476" s="30">
        <v>2808154</v>
      </c>
      <c r="D476" s="31" t="s">
        <v>54</v>
      </c>
      <c r="E476" s="30" t="s">
        <v>17</v>
      </c>
      <c r="F476" s="32">
        <v>1</v>
      </c>
      <c r="G476" s="33">
        <v>39433</v>
      </c>
      <c r="H476" s="27">
        <v>96.38</v>
      </c>
      <c r="I476" s="27">
        <v>96.38</v>
      </c>
      <c r="J476" s="27">
        <v>0</v>
      </c>
      <c r="K476" s="34" t="s">
        <v>18</v>
      </c>
      <c r="L476" s="35">
        <v>1</v>
      </c>
    </row>
    <row r="477" spans="2:12" ht="15.75" customHeight="1" x14ac:dyDescent="0.25">
      <c r="B477" s="22">
        <f t="shared" si="7"/>
        <v>469</v>
      </c>
      <c r="C477" s="30">
        <v>2810428</v>
      </c>
      <c r="D477" s="31" t="s">
        <v>54</v>
      </c>
      <c r="E477" s="30" t="s">
        <v>17</v>
      </c>
      <c r="F477" s="32">
        <v>1</v>
      </c>
      <c r="G477" s="33">
        <v>39357</v>
      </c>
      <c r="H477" s="27">
        <v>99</v>
      </c>
      <c r="I477" s="27">
        <v>99</v>
      </c>
      <c r="J477" s="27">
        <v>0</v>
      </c>
      <c r="K477" s="34" t="s">
        <v>18</v>
      </c>
      <c r="L477" s="35">
        <v>1</v>
      </c>
    </row>
    <row r="478" spans="2:12" ht="15.75" customHeight="1" x14ac:dyDescent="0.25">
      <c r="B478" s="22">
        <f t="shared" si="7"/>
        <v>470</v>
      </c>
      <c r="C478" s="30">
        <v>2810381</v>
      </c>
      <c r="D478" s="31" t="s">
        <v>54</v>
      </c>
      <c r="E478" s="30" t="s">
        <v>17</v>
      </c>
      <c r="F478" s="32">
        <v>1</v>
      </c>
      <c r="G478" s="33">
        <v>39356</v>
      </c>
      <c r="H478" s="27">
        <v>67.209999999999994</v>
      </c>
      <c r="I478" s="27">
        <v>67.209999999999994</v>
      </c>
      <c r="J478" s="27">
        <v>0</v>
      </c>
      <c r="K478" s="34" t="s">
        <v>18</v>
      </c>
      <c r="L478" s="35">
        <v>1</v>
      </c>
    </row>
    <row r="479" spans="2:12" ht="15.75" customHeight="1" x14ac:dyDescent="0.25">
      <c r="B479" s="22">
        <f t="shared" si="7"/>
        <v>471</v>
      </c>
      <c r="C479" s="30">
        <v>2808149</v>
      </c>
      <c r="D479" s="31" t="s">
        <v>54</v>
      </c>
      <c r="E479" s="30" t="s">
        <v>17</v>
      </c>
      <c r="F479" s="32">
        <v>1</v>
      </c>
      <c r="G479" s="33">
        <v>39433</v>
      </c>
      <c r="H479" s="27">
        <v>96.38</v>
      </c>
      <c r="I479" s="27">
        <v>96.38</v>
      </c>
      <c r="J479" s="27">
        <v>0</v>
      </c>
      <c r="K479" s="34" t="s">
        <v>18</v>
      </c>
      <c r="L479" s="35">
        <v>1</v>
      </c>
    </row>
    <row r="480" spans="2:12" ht="15.75" customHeight="1" x14ac:dyDescent="0.25">
      <c r="B480" s="22">
        <f t="shared" si="7"/>
        <v>472</v>
      </c>
      <c r="C480" s="30">
        <v>2810362</v>
      </c>
      <c r="D480" s="31" t="s">
        <v>95</v>
      </c>
      <c r="E480" s="30" t="s">
        <v>17</v>
      </c>
      <c r="F480" s="32">
        <v>1</v>
      </c>
      <c r="G480" s="33">
        <v>38663</v>
      </c>
      <c r="H480" s="27">
        <v>89</v>
      </c>
      <c r="I480" s="27">
        <v>89</v>
      </c>
      <c r="J480" s="27">
        <v>0</v>
      </c>
      <c r="K480" s="34" t="s">
        <v>18</v>
      </c>
      <c r="L480" s="35">
        <v>1</v>
      </c>
    </row>
    <row r="481" spans="2:12" ht="15.75" customHeight="1" x14ac:dyDescent="0.25">
      <c r="B481" s="22">
        <f t="shared" si="7"/>
        <v>473</v>
      </c>
      <c r="C481" s="30">
        <v>2810525</v>
      </c>
      <c r="D481" s="31" t="s">
        <v>56</v>
      </c>
      <c r="E481" s="30" t="s">
        <v>17</v>
      </c>
      <c r="F481" s="32">
        <v>1</v>
      </c>
      <c r="G481" s="33">
        <v>41613</v>
      </c>
      <c r="H481" s="27">
        <v>98.4</v>
      </c>
      <c r="I481" s="27">
        <v>98.4</v>
      </c>
      <c r="J481" s="27">
        <v>0</v>
      </c>
      <c r="K481" s="34" t="s">
        <v>18</v>
      </c>
      <c r="L481" s="35">
        <v>1</v>
      </c>
    </row>
    <row r="482" spans="2:12" ht="15.75" customHeight="1" x14ac:dyDescent="0.25">
      <c r="B482" s="22">
        <f t="shared" si="7"/>
        <v>474</v>
      </c>
      <c r="C482" s="30">
        <v>2810527</v>
      </c>
      <c r="D482" s="31" t="s">
        <v>56</v>
      </c>
      <c r="E482" s="30" t="s">
        <v>17</v>
      </c>
      <c r="F482" s="32">
        <v>1</v>
      </c>
      <c r="G482" s="33">
        <v>41613</v>
      </c>
      <c r="H482" s="27">
        <v>98.4</v>
      </c>
      <c r="I482" s="27">
        <v>98.4</v>
      </c>
      <c r="J482" s="27">
        <v>0</v>
      </c>
      <c r="K482" s="34" t="s">
        <v>18</v>
      </c>
      <c r="L482" s="35">
        <v>1</v>
      </c>
    </row>
    <row r="483" spans="2:12" ht="15.75" customHeight="1" x14ac:dyDescent="0.25">
      <c r="B483" s="22">
        <f t="shared" si="7"/>
        <v>475</v>
      </c>
      <c r="C483" s="30">
        <v>2808255</v>
      </c>
      <c r="D483" s="31" t="s">
        <v>155</v>
      </c>
      <c r="E483" s="30" t="s">
        <v>17</v>
      </c>
      <c r="F483" s="32">
        <v>1</v>
      </c>
      <c r="G483" s="33">
        <v>41618</v>
      </c>
      <c r="H483" s="27">
        <v>98.4</v>
      </c>
      <c r="I483" s="27">
        <v>98.4</v>
      </c>
      <c r="J483" s="27">
        <v>0</v>
      </c>
      <c r="K483" s="34" t="s">
        <v>18</v>
      </c>
      <c r="L483" s="35">
        <v>1</v>
      </c>
    </row>
    <row r="484" spans="2:12" ht="15.75" customHeight="1" x14ac:dyDescent="0.25">
      <c r="B484" s="22">
        <f t="shared" si="7"/>
        <v>476</v>
      </c>
      <c r="C484" s="30">
        <v>2808227</v>
      </c>
      <c r="D484" s="31" t="s">
        <v>67</v>
      </c>
      <c r="E484" s="30" t="s">
        <v>17</v>
      </c>
      <c r="F484" s="32">
        <v>1</v>
      </c>
      <c r="G484" s="33">
        <v>41100</v>
      </c>
      <c r="H484" s="27">
        <v>98.4</v>
      </c>
      <c r="I484" s="27">
        <v>98.4</v>
      </c>
      <c r="J484" s="27">
        <v>0</v>
      </c>
      <c r="K484" s="34" t="s">
        <v>18</v>
      </c>
      <c r="L484" s="35">
        <v>1</v>
      </c>
    </row>
    <row r="485" spans="2:12" ht="15.75" customHeight="1" x14ac:dyDescent="0.25">
      <c r="B485" s="22">
        <f t="shared" si="7"/>
        <v>477</v>
      </c>
      <c r="C485" s="30">
        <v>2810491</v>
      </c>
      <c r="D485" s="31" t="s">
        <v>54</v>
      </c>
      <c r="E485" s="30" t="s">
        <v>17</v>
      </c>
      <c r="F485" s="32">
        <v>1</v>
      </c>
      <c r="G485" s="33">
        <v>40457</v>
      </c>
      <c r="H485" s="27">
        <v>96.38</v>
      </c>
      <c r="I485" s="27">
        <v>96.38</v>
      </c>
      <c r="J485" s="27">
        <v>0</v>
      </c>
      <c r="K485" s="34" t="s">
        <v>18</v>
      </c>
      <c r="L485" s="35">
        <v>1</v>
      </c>
    </row>
    <row r="486" spans="2:12" ht="15.75" customHeight="1" x14ac:dyDescent="0.25">
      <c r="B486" s="22">
        <f t="shared" si="7"/>
        <v>478</v>
      </c>
      <c r="C486" s="30">
        <v>2811128</v>
      </c>
      <c r="D486" s="31" t="s">
        <v>54</v>
      </c>
      <c r="E486" s="30" t="s">
        <v>17</v>
      </c>
      <c r="F486" s="32">
        <v>1</v>
      </c>
      <c r="G486" s="33">
        <v>42284</v>
      </c>
      <c r="H486" s="27">
        <v>98.4</v>
      </c>
      <c r="I486" s="27">
        <v>98.4</v>
      </c>
      <c r="J486" s="27">
        <v>0</v>
      </c>
      <c r="K486" s="34" t="s">
        <v>18</v>
      </c>
      <c r="L486" s="35">
        <v>1</v>
      </c>
    </row>
    <row r="487" spans="2:12" ht="15.75" customHeight="1" x14ac:dyDescent="0.25">
      <c r="B487" s="22">
        <f t="shared" si="7"/>
        <v>479</v>
      </c>
      <c r="C487" s="30">
        <v>2808213</v>
      </c>
      <c r="D487" s="31" t="s">
        <v>49</v>
      </c>
      <c r="E487" s="30" t="s">
        <v>17</v>
      </c>
      <c r="F487" s="32">
        <v>1</v>
      </c>
      <c r="G487" s="33">
        <v>40893</v>
      </c>
      <c r="H487" s="27">
        <v>98.4</v>
      </c>
      <c r="I487" s="27">
        <v>98.4</v>
      </c>
      <c r="J487" s="27">
        <v>0</v>
      </c>
      <c r="K487" s="34" t="s">
        <v>18</v>
      </c>
      <c r="L487" s="35">
        <v>1</v>
      </c>
    </row>
    <row r="488" spans="2:12" ht="15.75" customHeight="1" x14ac:dyDescent="0.25">
      <c r="B488" s="22">
        <f t="shared" si="7"/>
        <v>480</v>
      </c>
      <c r="C488" s="30">
        <v>2807643</v>
      </c>
      <c r="D488" s="31" t="s">
        <v>156</v>
      </c>
      <c r="E488" s="30" t="s">
        <v>17</v>
      </c>
      <c r="F488" s="32">
        <v>1</v>
      </c>
      <c r="G488" s="33">
        <v>40157</v>
      </c>
      <c r="H488" s="27">
        <v>46.36</v>
      </c>
      <c r="I488" s="27">
        <v>46.36</v>
      </c>
      <c r="J488" s="27">
        <v>0</v>
      </c>
      <c r="K488" s="34" t="s">
        <v>18</v>
      </c>
      <c r="L488" s="35">
        <v>1</v>
      </c>
    </row>
    <row r="489" spans="2:12" ht="15.75" customHeight="1" x14ac:dyDescent="0.25">
      <c r="B489" s="22">
        <f t="shared" si="7"/>
        <v>481</v>
      </c>
      <c r="C489" s="30">
        <v>2400027</v>
      </c>
      <c r="D489" s="31" t="s">
        <v>157</v>
      </c>
      <c r="E489" s="30" t="s">
        <v>17</v>
      </c>
      <c r="F489" s="32">
        <v>1</v>
      </c>
      <c r="G489" s="33">
        <v>38560</v>
      </c>
      <c r="H489" s="27">
        <v>3390</v>
      </c>
      <c r="I489" s="27">
        <v>3390</v>
      </c>
      <c r="J489" s="27">
        <v>0</v>
      </c>
      <c r="K489" s="34" t="s">
        <v>18</v>
      </c>
      <c r="L489" s="35">
        <v>15</v>
      </c>
    </row>
    <row r="490" spans="2:12" ht="15.75" customHeight="1" x14ac:dyDescent="0.25">
      <c r="B490" s="22">
        <f t="shared" si="7"/>
        <v>482</v>
      </c>
      <c r="C490" s="30">
        <v>1600020</v>
      </c>
      <c r="D490" s="31" t="s">
        <v>16</v>
      </c>
      <c r="E490" s="30" t="s">
        <v>17</v>
      </c>
      <c r="F490" s="32">
        <v>1</v>
      </c>
      <c r="G490" s="33">
        <v>39447</v>
      </c>
      <c r="H490" s="27">
        <v>22179.93</v>
      </c>
      <c r="I490" s="27">
        <v>22179.93</v>
      </c>
      <c r="J490" s="27">
        <v>0</v>
      </c>
      <c r="K490" s="34" t="s">
        <v>18</v>
      </c>
      <c r="L490" s="35">
        <v>100</v>
      </c>
    </row>
    <row r="491" spans="2:12" ht="15.75" customHeight="1" x14ac:dyDescent="0.25">
      <c r="B491" s="22">
        <f t="shared" si="7"/>
        <v>483</v>
      </c>
      <c r="C491" s="30">
        <v>1600027</v>
      </c>
      <c r="D491" s="31" t="s">
        <v>16</v>
      </c>
      <c r="E491" s="30" t="s">
        <v>17</v>
      </c>
      <c r="F491" s="32">
        <v>1</v>
      </c>
      <c r="G491" s="33">
        <v>39447</v>
      </c>
      <c r="H491" s="27">
        <v>22179.97</v>
      </c>
      <c r="I491" s="27">
        <v>22179.97</v>
      </c>
      <c r="J491" s="27">
        <v>0</v>
      </c>
      <c r="K491" s="34" t="s">
        <v>18</v>
      </c>
      <c r="L491" s="35">
        <v>100</v>
      </c>
    </row>
    <row r="492" spans="2:12" ht="15.75" customHeight="1" x14ac:dyDescent="0.25">
      <c r="B492" s="22">
        <f t="shared" si="7"/>
        <v>484</v>
      </c>
      <c r="C492" s="30">
        <v>1600021</v>
      </c>
      <c r="D492" s="31" t="s">
        <v>16</v>
      </c>
      <c r="E492" s="30" t="s">
        <v>17</v>
      </c>
      <c r="F492" s="32">
        <v>1</v>
      </c>
      <c r="G492" s="33">
        <v>39447</v>
      </c>
      <c r="H492" s="27">
        <v>22179.97</v>
      </c>
      <c r="I492" s="27">
        <v>22179.97</v>
      </c>
      <c r="J492" s="27">
        <v>0</v>
      </c>
      <c r="K492" s="34" t="s">
        <v>18</v>
      </c>
      <c r="L492" s="35">
        <v>100</v>
      </c>
    </row>
    <row r="493" spans="2:12" ht="15.75" customHeight="1" x14ac:dyDescent="0.25">
      <c r="B493" s="22">
        <f t="shared" si="7"/>
        <v>485</v>
      </c>
      <c r="C493" s="30">
        <v>1600029</v>
      </c>
      <c r="D493" s="31" t="s">
        <v>158</v>
      </c>
      <c r="E493" s="30" t="s">
        <v>17</v>
      </c>
      <c r="F493" s="32">
        <v>1</v>
      </c>
      <c r="G493" s="33">
        <v>39447</v>
      </c>
      <c r="H493" s="27">
        <v>60469.3</v>
      </c>
      <c r="I493" s="27">
        <v>60469.3</v>
      </c>
      <c r="J493" s="27">
        <v>0</v>
      </c>
      <c r="K493" s="34" t="s">
        <v>18</v>
      </c>
      <c r="L493" s="35">
        <v>100</v>
      </c>
    </row>
    <row r="494" spans="2:12" ht="15.75" customHeight="1" x14ac:dyDescent="0.25">
      <c r="B494" s="22">
        <f t="shared" si="7"/>
        <v>486</v>
      </c>
      <c r="C494" s="30">
        <v>1600023</v>
      </c>
      <c r="D494" s="31" t="s">
        <v>16</v>
      </c>
      <c r="E494" s="30" t="s">
        <v>17</v>
      </c>
      <c r="F494" s="32">
        <v>1</v>
      </c>
      <c r="G494" s="33">
        <v>39447</v>
      </c>
      <c r="H494" s="27">
        <v>22179.97</v>
      </c>
      <c r="I494" s="27">
        <v>22179.97</v>
      </c>
      <c r="J494" s="27">
        <v>0</v>
      </c>
      <c r="K494" s="34" t="s">
        <v>18</v>
      </c>
      <c r="L494" s="35">
        <v>100</v>
      </c>
    </row>
    <row r="495" spans="2:12" ht="15.75" customHeight="1" x14ac:dyDescent="0.25">
      <c r="B495" s="22">
        <f t="shared" si="7"/>
        <v>487</v>
      </c>
      <c r="C495" s="30">
        <v>2600583</v>
      </c>
      <c r="D495" s="31" t="s">
        <v>159</v>
      </c>
      <c r="E495" s="30" t="s">
        <v>17</v>
      </c>
      <c r="F495" s="32">
        <v>1</v>
      </c>
      <c r="G495" s="33">
        <v>40877</v>
      </c>
      <c r="H495" s="27">
        <v>479.7</v>
      </c>
      <c r="I495" s="27">
        <v>479.7</v>
      </c>
      <c r="J495" s="27">
        <v>0</v>
      </c>
      <c r="K495" s="34" t="s">
        <v>18</v>
      </c>
      <c r="L495" s="35">
        <v>10</v>
      </c>
    </row>
    <row r="496" spans="2:12" ht="15.75" customHeight="1" x14ac:dyDescent="0.25">
      <c r="B496" s="22">
        <f t="shared" si="7"/>
        <v>488</v>
      </c>
      <c r="C496" s="30">
        <v>2810382</v>
      </c>
      <c r="D496" s="31" t="s">
        <v>54</v>
      </c>
      <c r="E496" s="30" t="s">
        <v>17</v>
      </c>
      <c r="F496" s="32">
        <v>1</v>
      </c>
      <c r="G496" s="33">
        <v>39356</v>
      </c>
      <c r="H496" s="27">
        <v>67.209999999999994</v>
      </c>
      <c r="I496" s="27">
        <v>67.209999999999994</v>
      </c>
      <c r="J496" s="27">
        <v>0</v>
      </c>
      <c r="K496" s="34" t="s">
        <v>18</v>
      </c>
      <c r="L496" s="35">
        <v>1</v>
      </c>
    </row>
    <row r="497" spans="2:12" ht="15.75" customHeight="1" x14ac:dyDescent="0.25">
      <c r="B497" s="22">
        <f t="shared" si="7"/>
        <v>489</v>
      </c>
      <c r="C497" s="30">
        <v>2810407</v>
      </c>
      <c r="D497" s="31" t="s">
        <v>50</v>
      </c>
      <c r="E497" s="30" t="s">
        <v>17</v>
      </c>
      <c r="F497" s="32">
        <v>1</v>
      </c>
      <c r="G497" s="33">
        <v>39356</v>
      </c>
      <c r="H497" s="27">
        <v>89</v>
      </c>
      <c r="I497" s="27">
        <v>89</v>
      </c>
      <c r="J497" s="27">
        <v>0</v>
      </c>
      <c r="K497" s="34" t="s">
        <v>18</v>
      </c>
      <c r="L497" s="35">
        <v>1</v>
      </c>
    </row>
    <row r="498" spans="2:12" ht="15.75" customHeight="1" x14ac:dyDescent="0.25">
      <c r="B498" s="22">
        <f t="shared" si="7"/>
        <v>490</v>
      </c>
      <c r="C498" s="30">
        <v>2810062</v>
      </c>
      <c r="D498" s="31" t="s">
        <v>21</v>
      </c>
      <c r="E498" s="30" t="s">
        <v>17</v>
      </c>
      <c r="F498" s="32">
        <v>1</v>
      </c>
      <c r="G498" s="33">
        <v>39356</v>
      </c>
      <c r="H498" s="27">
        <v>77.27</v>
      </c>
      <c r="I498" s="27">
        <v>77.27</v>
      </c>
      <c r="J498" s="27">
        <v>0</v>
      </c>
      <c r="K498" s="34" t="s">
        <v>18</v>
      </c>
      <c r="L498" s="35">
        <v>1</v>
      </c>
    </row>
    <row r="499" spans="2:12" ht="15.75" customHeight="1" x14ac:dyDescent="0.25">
      <c r="B499" s="22">
        <f t="shared" si="7"/>
        <v>491</v>
      </c>
      <c r="C499" s="30">
        <v>2807747</v>
      </c>
      <c r="D499" s="31" t="s">
        <v>52</v>
      </c>
      <c r="E499" s="30" t="s">
        <v>17</v>
      </c>
      <c r="F499" s="32">
        <v>1</v>
      </c>
      <c r="G499" s="33">
        <v>38523</v>
      </c>
      <c r="H499" s="27">
        <v>40.26</v>
      </c>
      <c r="I499" s="27">
        <v>40.26</v>
      </c>
      <c r="J499" s="27">
        <v>0</v>
      </c>
      <c r="K499" s="34" t="s">
        <v>18</v>
      </c>
      <c r="L499" s="35">
        <v>1</v>
      </c>
    </row>
    <row r="500" spans="2:12" ht="15.75" customHeight="1" x14ac:dyDescent="0.25">
      <c r="B500" s="22">
        <f t="shared" si="7"/>
        <v>492</v>
      </c>
      <c r="C500" s="30">
        <v>2805547</v>
      </c>
      <c r="D500" s="31" t="s">
        <v>114</v>
      </c>
      <c r="E500" s="30" t="s">
        <v>17</v>
      </c>
      <c r="F500" s="32">
        <v>1</v>
      </c>
      <c r="G500" s="33">
        <v>39447</v>
      </c>
      <c r="H500" s="27">
        <v>494.1</v>
      </c>
      <c r="I500" s="27">
        <v>494.1</v>
      </c>
      <c r="J500" s="27">
        <v>0</v>
      </c>
      <c r="K500" s="34" t="s">
        <v>18</v>
      </c>
      <c r="L500" s="35">
        <v>5</v>
      </c>
    </row>
    <row r="501" spans="2:12" ht="15.75" customHeight="1" x14ac:dyDescent="0.25">
      <c r="B501" s="22">
        <f t="shared" si="7"/>
        <v>493</v>
      </c>
      <c r="C501" s="30">
        <v>2805537</v>
      </c>
      <c r="D501" s="31" t="s">
        <v>114</v>
      </c>
      <c r="E501" s="30" t="s">
        <v>17</v>
      </c>
      <c r="F501" s="32">
        <v>1</v>
      </c>
      <c r="G501" s="33">
        <v>39447</v>
      </c>
      <c r="H501" s="27">
        <v>494.1</v>
      </c>
      <c r="I501" s="27">
        <v>494.1</v>
      </c>
      <c r="J501" s="27">
        <v>0</v>
      </c>
      <c r="K501" s="34" t="s">
        <v>18</v>
      </c>
      <c r="L501" s="35">
        <v>5</v>
      </c>
    </row>
    <row r="502" spans="2:12" ht="15.75" customHeight="1" x14ac:dyDescent="0.25">
      <c r="B502" s="22">
        <f t="shared" si="7"/>
        <v>494</v>
      </c>
      <c r="C502" s="30">
        <v>2805605</v>
      </c>
      <c r="D502" s="31" t="s">
        <v>114</v>
      </c>
      <c r="E502" s="30" t="s">
        <v>17</v>
      </c>
      <c r="F502" s="32">
        <v>1</v>
      </c>
      <c r="G502" s="33">
        <v>39447</v>
      </c>
      <c r="H502" s="27">
        <v>494.1</v>
      </c>
      <c r="I502" s="27">
        <v>494.1</v>
      </c>
      <c r="J502" s="27">
        <v>0</v>
      </c>
      <c r="K502" s="34" t="s">
        <v>18</v>
      </c>
      <c r="L502" s="35">
        <v>5</v>
      </c>
    </row>
    <row r="503" spans="2:12" ht="15.75" customHeight="1" x14ac:dyDescent="0.25">
      <c r="B503" s="22">
        <f t="shared" si="7"/>
        <v>495</v>
      </c>
      <c r="C503" s="30">
        <v>2805554</v>
      </c>
      <c r="D503" s="31" t="s">
        <v>114</v>
      </c>
      <c r="E503" s="30" t="s">
        <v>17</v>
      </c>
      <c r="F503" s="32">
        <v>1</v>
      </c>
      <c r="G503" s="33">
        <v>39447</v>
      </c>
      <c r="H503" s="27">
        <v>494.1</v>
      </c>
      <c r="I503" s="27">
        <v>494.1</v>
      </c>
      <c r="J503" s="27">
        <v>0</v>
      </c>
      <c r="K503" s="34" t="s">
        <v>18</v>
      </c>
      <c r="L503" s="35">
        <v>5</v>
      </c>
    </row>
    <row r="504" spans="2:12" ht="15.75" customHeight="1" x14ac:dyDescent="0.25">
      <c r="B504" s="22">
        <f t="shared" si="7"/>
        <v>496</v>
      </c>
      <c r="C504" s="30">
        <v>2805593</v>
      </c>
      <c r="D504" s="31" t="s">
        <v>114</v>
      </c>
      <c r="E504" s="30" t="s">
        <v>17</v>
      </c>
      <c r="F504" s="32">
        <v>1</v>
      </c>
      <c r="G504" s="33">
        <v>39447</v>
      </c>
      <c r="H504" s="27">
        <v>494.1</v>
      </c>
      <c r="I504" s="27">
        <v>494.1</v>
      </c>
      <c r="J504" s="27">
        <v>0</v>
      </c>
      <c r="K504" s="34" t="s">
        <v>18</v>
      </c>
      <c r="L504" s="35">
        <v>5</v>
      </c>
    </row>
    <row r="505" spans="2:12" ht="15.75" customHeight="1" x14ac:dyDescent="0.25">
      <c r="B505" s="22">
        <f t="shared" si="7"/>
        <v>497</v>
      </c>
      <c r="C505" s="30">
        <v>2805488</v>
      </c>
      <c r="D505" s="31" t="s">
        <v>114</v>
      </c>
      <c r="E505" s="30" t="s">
        <v>17</v>
      </c>
      <c r="F505" s="32">
        <v>1</v>
      </c>
      <c r="G505" s="33">
        <v>39447</v>
      </c>
      <c r="H505" s="27">
        <v>494.1</v>
      </c>
      <c r="I505" s="27">
        <v>494.1</v>
      </c>
      <c r="J505" s="27">
        <v>0</v>
      </c>
      <c r="K505" s="34" t="s">
        <v>18</v>
      </c>
      <c r="L505" s="35">
        <v>5</v>
      </c>
    </row>
    <row r="506" spans="2:12" ht="15.75" customHeight="1" x14ac:dyDescent="0.25">
      <c r="B506" s="22">
        <f t="shared" si="7"/>
        <v>498</v>
      </c>
      <c r="C506" s="30">
        <v>2806005</v>
      </c>
      <c r="D506" s="31" t="s">
        <v>160</v>
      </c>
      <c r="E506" s="30" t="s">
        <v>17</v>
      </c>
      <c r="F506" s="32">
        <v>1</v>
      </c>
      <c r="G506" s="33">
        <v>40375</v>
      </c>
      <c r="H506" s="27">
        <v>501.42</v>
      </c>
      <c r="I506" s="27">
        <v>501.42</v>
      </c>
      <c r="J506" s="27">
        <v>0</v>
      </c>
      <c r="K506" s="34" t="s">
        <v>18</v>
      </c>
      <c r="L506" s="35">
        <v>5</v>
      </c>
    </row>
    <row r="507" spans="2:12" ht="15.75" customHeight="1" x14ac:dyDescent="0.25">
      <c r="B507" s="22">
        <f t="shared" si="7"/>
        <v>499</v>
      </c>
      <c r="C507" s="30">
        <v>2805876</v>
      </c>
      <c r="D507" s="31" t="s">
        <v>110</v>
      </c>
      <c r="E507" s="30" t="s">
        <v>17</v>
      </c>
      <c r="F507" s="32">
        <v>1</v>
      </c>
      <c r="G507" s="33">
        <v>39447</v>
      </c>
      <c r="H507" s="27">
        <v>145.18</v>
      </c>
      <c r="I507" s="27">
        <v>145.18</v>
      </c>
      <c r="J507" s="27">
        <v>0</v>
      </c>
      <c r="K507" s="34" t="s">
        <v>18</v>
      </c>
      <c r="L507" s="35">
        <v>5</v>
      </c>
    </row>
    <row r="508" spans="2:12" ht="15.75" customHeight="1" x14ac:dyDescent="0.25">
      <c r="B508" s="22">
        <f t="shared" si="7"/>
        <v>500</v>
      </c>
      <c r="C508" s="30">
        <v>2806300</v>
      </c>
      <c r="D508" s="31" t="s">
        <v>161</v>
      </c>
      <c r="E508" s="30" t="s">
        <v>17</v>
      </c>
      <c r="F508" s="32">
        <v>1</v>
      </c>
      <c r="G508" s="33">
        <v>39805</v>
      </c>
      <c r="H508" s="27">
        <v>80</v>
      </c>
      <c r="I508" s="27">
        <v>80</v>
      </c>
      <c r="J508" s="27">
        <v>0</v>
      </c>
      <c r="K508" s="34" t="s">
        <v>18</v>
      </c>
      <c r="L508" s="35">
        <v>5</v>
      </c>
    </row>
    <row r="509" spans="2:12" ht="15.75" customHeight="1" x14ac:dyDescent="0.25">
      <c r="B509" s="22">
        <f t="shared" si="7"/>
        <v>501</v>
      </c>
      <c r="C509" s="30">
        <v>2805165</v>
      </c>
      <c r="D509" s="31" t="s">
        <v>113</v>
      </c>
      <c r="E509" s="30" t="s">
        <v>17</v>
      </c>
      <c r="F509" s="32">
        <v>1</v>
      </c>
      <c r="G509" s="33">
        <v>39447</v>
      </c>
      <c r="H509" s="27">
        <v>175.68</v>
      </c>
      <c r="I509" s="27">
        <v>175.68</v>
      </c>
      <c r="J509" s="27">
        <v>0</v>
      </c>
      <c r="K509" s="34" t="s">
        <v>18</v>
      </c>
      <c r="L509" s="35">
        <v>5</v>
      </c>
    </row>
    <row r="510" spans="2:12" ht="15.75" customHeight="1" x14ac:dyDescent="0.25">
      <c r="B510" s="22">
        <f t="shared" si="7"/>
        <v>502</v>
      </c>
      <c r="C510" s="30">
        <v>2806302</v>
      </c>
      <c r="D510" s="31" t="s">
        <v>161</v>
      </c>
      <c r="E510" s="30" t="s">
        <v>17</v>
      </c>
      <c r="F510" s="32">
        <v>1</v>
      </c>
      <c r="G510" s="33">
        <v>39805</v>
      </c>
      <c r="H510" s="27">
        <v>80</v>
      </c>
      <c r="I510" s="27">
        <v>80</v>
      </c>
      <c r="J510" s="27">
        <v>0</v>
      </c>
      <c r="K510" s="34" t="s">
        <v>18</v>
      </c>
      <c r="L510" s="35">
        <v>5</v>
      </c>
    </row>
    <row r="511" spans="2:12" ht="15.75" customHeight="1" x14ac:dyDescent="0.25">
      <c r="B511" s="22">
        <f t="shared" si="7"/>
        <v>503</v>
      </c>
      <c r="C511" s="30">
        <v>2804846</v>
      </c>
      <c r="D511" s="31" t="s">
        <v>111</v>
      </c>
      <c r="E511" s="30" t="s">
        <v>17</v>
      </c>
      <c r="F511" s="32">
        <v>1</v>
      </c>
      <c r="G511" s="33">
        <v>38715</v>
      </c>
      <c r="H511" s="27">
        <v>216.55</v>
      </c>
      <c r="I511" s="27">
        <v>216.55</v>
      </c>
      <c r="J511" s="27">
        <v>0</v>
      </c>
      <c r="K511" s="34" t="s">
        <v>18</v>
      </c>
      <c r="L511" s="35">
        <v>5</v>
      </c>
    </row>
    <row r="512" spans="2:12" ht="15.75" customHeight="1" x14ac:dyDescent="0.25">
      <c r="B512" s="22">
        <f t="shared" si="7"/>
        <v>504</v>
      </c>
      <c r="C512" s="30">
        <v>2805261</v>
      </c>
      <c r="D512" s="31" t="s">
        <v>114</v>
      </c>
      <c r="E512" s="30" t="s">
        <v>17</v>
      </c>
      <c r="F512" s="32">
        <v>1</v>
      </c>
      <c r="G512" s="33">
        <v>39447</v>
      </c>
      <c r="H512" s="27">
        <v>494.1</v>
      </c>
      <c r="I512" s="27">
        <v>494.1</v>
      </c>
      <c r="J512" s="27">
        <v>0</v>
      </c>
      <c r="K512" s="34" t="s">
        <v>18</v>
      </c>
      <c r="L512" s="35">
        <v>5</v>
      </c>
    </row>
    <row r="513" spans="2:12" ht="15.75" customHeight="1" x14ac:dyDescent="0.25">
      <c r="B513" s="22">
        <f t="shared" si="7"/>
        <v>505</v>
      </c>
      <c r="C513" s="30">
        <v>2805539</v>
      </c>
      <c r="D513" s="31" t="s">
        <v>114</v>
      </c>
      <c r="E513" s="30" t="s">
        <v>17</v>
      </c>
      <c r="F513" s="32">
        <v>1</v>
      </c>
      <c r="G513" s="33">
        <v>39447</v>
      </c>
      <c r="H513" s="27">
        <v>494.1</v>
      </c>
      <c r="I513" s="27">
        <v>494.1</v>
      </c>
      <c r="J513" s="27">
        <v>0</v>
      </c>
      <c r="K513" s="34" t="s">
        <v>18</v>
      </c>
      <c r="L513" s="35">
        <v>5</v>
      </c>
    </row>
    <row r="514" spans="2:12" ht="15.75" customHeight="1" x14ac:dyDescent="0.25">
      <c r="B514" s="22">
        <f t="shared" si="7"/>
        <v>506</v>
      </c>
      <c r="C514" s="30">
        <v>2805469</v>
      </c>
      <c r="D514" s="31" t="s">
        <v>114</v>
      </c>
      <c r="E514" s="30" t="s">
        <v>17</v>
      </c>
      <c r="F514" s="32">
        <v>1</v>
      </c>
      <c r="G514" s="33">
        <v>39447</v>
      </c>
      <c r="H514" s="27">
        <v>494.1</v>
      </c>
      <c r="I514" s="27">
        <v>494.1</v>
      </c>
      <c r="J514" s="27">
        <v>0</v>
      </c>
      <c r="K514" s="34" t="s">
        <v>18</v>
      </c>
      <c r="L514" s="35">
        <v>5</v>
      </c>
    </row>
    <row r="515" spans="2:12" ht="15.75" customHeight="1" x14ac:dyDescent="0.25">
      <c r="B515" s="22">
        <f t="shared" si="7"/>
        <v>507</v>
      </c>
      <c r="C515" s="30">
        <v>2805326</v>
      </c>
      <c r="D515" s="31" t="s">
        <v>114</v>
      </c>
      <c r="E515" s="30" t="s">
        <v>17</v>
      </c>
      <c r="F515" s="32">
        <v>1</v>
      </c>
      <c r="G515" s="33">
        <v>39447</v>
      </c>
      <c r="H515" s="27">
        <v>494.1</v>
      </c>
      <c r="I515" s="27">
        <v>494.1</v>
      </c>
      <c r="J515" s="27">
        <v>0</v>
      </c>
      <c r="K515" s="34" t="s">
        <v>18</v>
      </c>
      <c r="L515" s="35">
        <v>5</v>
      </c>
    </row>
    <row r="516" spans="2:12" ht="15.75" customHeight="1" x14ac:dyDescent="0.25">
      <c r="B516" s="22">
        <f t="shared" si="7"/>
        <v>508</v>
      </c>
      <c r="C516" s="30">
        <v>2805471</v>
      </c>
      <c r="D516" s="31" t="s">
        <v>114</v>
      </c>
      <c r="E516" s="30" t="s">
        <v>17</v>
      </c>
      <c r="F516" s="32">
        <v>1</v>
      </c>
      <c r="G516" s="33">
        <v>39447</v>
      </c>
      <c r="H516" s="27">
        <v>494.1</v>
      </c>
      <c r="I516" s="27">
        <v>494.1</v>
      </c>
      <c r="J516" s="27">
        <v>0</v>
      </c>
      <c r="K516" s="34" t="s">
        <v>18</v>
      </c>
      <c r="L516" s="35">
        <v>5</v>
      </c>
    </row>
    <row r="517" spans="2:12" ht="15.75" customHeight="1" x14ac:dyDescent="0.25">
      <c r="B517" s="22">
        <f t="shared" si="7"/>
        <v>509</v>
      </c>
      <c r="C517" s="30">
        <v>2804889</v>
      </c>
      <c r="D517" s="31" t="s">
        <v>162</v>
      </c>
      <c r="E517" s="30" t="s">
        <v>17</v>
      </c>
      <c r="F517" s="32">
        <v>1</v>
      </c>
      <c r="G517" s="33">
        <v>39447</v>
      </c>
      <c r="H517" s="27">
        <v>832.04</v>
      </c>
      <c r="I517" s="27">
        <v>832.04</v>
      </c>
      <c r="J517" s="27">
        <v>0</v>
      </c>
      <c r="K517" s="34" t="s">
        <v>18</v>
      </c>
      <c r="L517" s="35">
        <v>5</v>
      </c>
    </row>
    <row r="518" spans="2:12" ht="15.75" customHeight="1" x14ac:dyDescent="0.25">
      <c r="B518" s="22">
        <f t="shared" si="7"/>
        <v>510</v>
      </c>
      <c r="C518" s="30">
        <v>2805321</v>
      </c>
      <c r="D518" s="31" t="s">
        <v>114</v>
      </c>
      <c r="E518" s="30" t="s">
        <v>17</v>
      </c>
      <c r="F518" s="32">
        <v>1</v>
      </c>
      <c r="G518" s="33">
        <v>39447</v>
      </c>
      <c r="H518" s="27">
        <v>494.1</v>
      </c>
      <c r="I518" s="27">
        <v>494.1</v>
      </c>
      <c r="J518" s="27">
        <v>0</v>
      </c>
      <c r="K518" s="34" t="s">
        <v>18</v>
      </c>
      <c r="L518" s="35">
        <v>5</v>
      </c>
    </row>
    <row r="519" spans="2:12" ht="15.75" customHeight="1" x14ac:dyDescent="0.25">
      <c r="B519" s="22">
        <f t="shared" si="7"/>
        <v>511</v>
      </c>
      <c r="C519" s="30">
        <v>2805323</v>
      </c>
      <c r="D519" s="31" t="s">
        <v>114</v>
      </c>
      <c r="E519" s="30" t="s">
        <v>17</v>
      </c>
      <c r="F519" s="32">
        <v>1</v>
      </c>
      <c r="G519" s="33">
        <v>39447</v>
      </c>
      <c r="H519" s="27">
        <v>494.1</v>
      </c>
      <c r="I519" s="27">
        <v>494.1</v>
      </c>
      <c r="J519" s="27">
        <v>0</v>
      </c>
      <c r="K519" s="34" t="s">
        <v>18</v>
      </c>
      <c r="L519" s="35">
        <v>5</v>
      </c>
    </row>
    <row r="520" spans="2:12" ht="15.75" customHeight="1" x14ac:dyDescent="0.25">
      <c r="B520" s="22">
        <f t="shared" si="7"/>
        <v>512</v>
      </c>
      <c r="C520" s="30">
        <v>2805660</v>
      </c>
      <c r="D520" s="31" t="s">
        <v>114</v>
      </c>
      <c r="E520" s="30" t="s">
        <v>17</v>
      </c>
      <c r="F520" s="32">
        <v>1</v>
      </c>
      <c r="G520" s="33">
        <v>39447</v>
      </c>
      <c r="H520" s="27">
        <v>494.1</v>
      </c>
      <c r="I520" s="27">
        <v>494.1</v>
      </c>
      <c r="J520" s="27">
        <v>0</v>
      </c>
      <c r="K520" s="34" t="s">
        <v>18</v>
      </c>
      <c r="L520" s="35">
        <v>5</v>
      </c>
    </row>
    <row r="521" spans="2:12" ht="15.75" customHeight="1" x14ac:dyDescent="0.25">
      <c r="B521" s="22">
        <f t="shared" si="7"/>
        <v>513</v>
      </c>
      <c r="C521" s="30">
        <v>2805551</v>
      </c>
      <c r="D521" s="31" t="s">
        <v>114</v>
      </c>
      <c r="E521" s="30" t="s">
        <v>17</v>
      </c>
      <c r="F521" s="32">
        <v>1</v>
      </c>
      <c r="G521" s="33">
        <v>39447</v>
      </c>
      <c r="H521" s="27">
        <v>494.1</v>
      </c>
      <c r="I521" s="27">
        <v>494.1</v>
      </c>
      <c r="J521" s="27">
        <v>0</v>
      </c>
      <c r="K521" s="34" t="s">
        <v>18</v>
      </c>
      <c r="L521" s="35">
        <v>5</v>
      </c>
    </row>
    <row r="522" spans="2:12" ht="15.75" customHeight="1" x14ac:dyDescent="0.25">
      <c r="B522" s="22">
        <f t="shared" si="7"/>
        <v>514</v>
      </c>
      <c r="C522" s="30">
        <v>2805654</v>
      </c>
      <c r="D522" s="31" t="s">
        <v>114</v>
      </c>
      <c r="E522" s="30" t="s">
        <v>17</v>
      </c>
      <c r="F522" s="32">
        <v>1</v>
      </c>
      <c r="G522" s="33">
        <v>39447</v>
      </c>
      <c r="H522" s="27">
        <v>494.1</v>
      </c>
      <c r="I522" s="27">
        <v>494.1</v>
      </c>
      <c r="J522" s="27">
        <v>0</v>
      </c>
      <c r="K522" s="34" t="s">
        <v>18</v>
      </c>
      <c r="L522" s="35">
        <v>5</v>
      </c>
    </row>
    <row r="523" spans="2:12" ht="15.75" customHeight="1" x14ac:dyDescent="0.25">
      <c r="B523" s="22">
        <f t="shared" ref="B523:B570" si="8">B522+1</f>
        <v>515</v>
      </c>
      <c r="C523" s="30">
        <v>2805646</v>
      </c>
      <c r="D523" s="31" t="s">
        <v>114</v>
      </c>
      <c r="E523" s="30" t="s">
        <v>17</v>
      </c>
      <c r="F523" s="32">
        <v>1</v>
      </c>
      <c r="G523" s="33">
        <v>39447</v>
      </c>
      <c r="H523" s="27">
        <v>494.1</v>
      </c>
      <c r="I523" s="27">
        <v>494.1</v>
      </c>
      <c r="J523" s="27">
        <v>0</v>
      </c>
      <c r="K523" s="34" t="s">
        <v>18</v>
      </c>
      <c r="L523" s="35">
        <v>5</v>
      </c>
    </row>
    <row r="524" spans="2:12" ht="15.75" customHeight="1" x14ac:dyDescent="0.25">
      <c r="B524" s="22">
        <f t="shared" si="8"/>
        <v>516</v>
      </c>
      <c r="C524" s="30">
        <v>2805328</v>
      </c>
      <c r="D524" s="31" t="s">
        <v>114</v>
      </c>
      <c r="E524" s="30" t="s">
        <v>17</v>
      </c>
      <c r="F524" s="32">
        <v>1</v>
      </c>
      <c r="G524" s="33">
        <v>39447</v>
      </c>
      <c r="H524" s="27">
        <v>494.1</v>
      </c>
      <c r="I524" s="27">
        <v>494.1</v>
      </c>
      <c r="J524" s="27">
        <v>0</v>
      </c>
      <c r="K524" s="34" t="s">
        <v>18</v>
      </c>
      <c r="L524" s="35">
        <v>5</v>
      </c>
    </row>
    <row r="525" spans="2:12" ht="15.75" customHeight="1" x14ac:dyDescent="0.25">
      <c r="B525" s="22">
        <f t="shared" si="8"/>
        <v>517</v>
      </c>
      <c r="C525" s="30">
        <v>2807853</v>
      </c>
      <c r="D525" s="31" t="s">
        <v>163</v>
      </c>
      <c r="E525" s="30" t="s">
        <v>17</v>
      </c>
      <c r="F525" s="32">
        <v>1</v>
      </c>
      <c r="G525" s="33">
        <v>38894</v>
      </c>
      <c r="H525" s="27">
        <v>3400.01</v>
      </c>
      <c r="I525" s="27">
        <v>3400.01</v>
      </c>
      <c r="J525" s="27">
        <v>0</v>
      </c>
      <c r="K525" s="34" t="s">
        <v>18</v>
      </c>
      <c r="L525" s="35">
        <v>50</v>
      </c>
    </row>
    <row r="526" spans="2:12" ht="15.75" customHeight="1" x14ac:dyDescent="0.25">
      <c r="B526" s="22">
        <f t="shared" si="8"/>
        <v>518</v>
      </c>
      <c r="C526" s="30">
        <v>2810074</v>
      </c>
      <c r="D526" s="31" t="s">
        <v>21</v>
      </c>
      <c r="E526" s="30" t="s">
        <v>17</v>
      </c>
      <c r="F526" s="32">
        <v>1</v>
      </c>
      <c r="G526" s="33">
        <v>39357</v>
      </c>
      <c r="H526" s="27">
        <v>59.78</v>
      </c>
      <c r="I526" s="27">
        <v>59.78</v>
      </c>
      <c r="J526" s="27">
        <v>0</v>
      </c>
      <c r="K526" s="34" t="s">
        <v>18</v>
      </c>
      <c r="L526" s="35">
        <v>5</v>
      </c>
    </row>
    <row r="527" spans="2:12" ht="15.75" customHeight="1" x14ac:dyDescent="0.25">
      <c r="B527" s="22">
        <f t="shared" si="8"/>
        <v>519</v>
      </c>
      <c r="C527" s="30">
        <v>2806053</v>
      </c>
      <c r="D527" s="31" t="s">
        <v>112</v>
      </c>
      <c r="E527" s="30" t="s">
        <v>17</v>
      </c>
      <c r="F527" s="32">
        <v>1</v>
      </c>
      <c r="G527" s="33">
        <v>40812</v>
      </c>
      <c r="H527" s="27">
        <v>150</v>
      </c>
      <c r="I527" s="27">
        <v>150</v>
      </c>
      <c r="J527" s="27">
        <v>0</v>
      </c>
      <c r="K527" s="34" t="s">
        <v>18</v>
      </c>
      <c r="L527" s="35">
        <v>5</v>
      </c>
    </row>
    <row r="528" spans="2:12" ht="15.75" customHeight="1" x14ac:dyDescent="0.25">
      <c r="B528" s="22">
        <f t="shared" si="8"/>
        <v>520</v>
      </c>
      <c r="C528" s="30">
        <v>2806049</v>
      </c>
      <c r="D528" s="31" t="s">
        <v>112</v>
      </c>
      <c r="E528" s="30" t="s">
        <v>17</v>
      </c>
      <c r="F528" s="32">
        <v>1</v>
      </c>
      <c r="G528" s="33">
        <v>40812</v>
      </c>
      <c r="H528" s="27">
        <v>150</v>
      </c>
      <c r="I528" s="27">
        <v>150</v>
      </c>
      <c r="J528" s="27">
        <v>0</v>
      </c>
      <c r="K528" s="34" t="s">
        <v>18</v>
      </c>
      <c r="L528" s="35">
        <v>5</v>
      </c>
    </row>
    <row r="529" spans="2:12" ht="15.75" customHeight="1" x14ac:dyDescent="0.25">
      <c r="B529" s="22">
        <f t="shared" si="8"/>
        <v>521</v>
      </c>
      <c r="C529" s="30">
        <v>2806057</v>
      </c>
      <c r="D529" s="31" t="s">
        <v>112</v>
      </c>
      <c r="E529" s="30" t="s">
        <v>17</v>
      </c>
      <c r="F529" s="32">
        <v>1</v>
      </c>
      <c r="G529" s="33">
        <v>40812</v>
      </c>
      <c r="H529" s="27">
        <v>160</v>
      </c>
      <c r="I529" s="27">
        <v>160</v>
      </c>
      <c r="J529" s="27">
        <v>0</v>
      </c>
      <c r="K529" s="34" t="s">
        <v>18</v>
      </c>
      <c r="L529" s="35">
        <v>5</v>
      </c>
    </row>
    <row r="530" spans="2:12" ht="15.75" customHeight="1" x14ac:dyDescent="0.25">
      <c r="B530" s="22">
        <f t="shared" si="8"/>
        <v>522</v>
      </c>
      <c r="C530" s="30">
        <v>2805324</v>
      </c>
      <c r="D530" s="31" t="s">
        <v>114</v>
      </c>
      <c r="E530" s="30" t="s">
        <v>17</v>
      </c>
      <c r="F530" s="32">
        <v>1</v>
      </c>
      <c r="G530" s="33">
        <v>39447</v>
      </c>
      <c r="H530" s="27">
        <v>494.1</v>
      </c>
      <c r="I530" s="27">
        <v>494.1</v>
      </c>
      <c r="J530" s="27">
        <v>0</v>
      </c>
      <c r="K530" s="34" t="s">
        <v>18</v>
      </c>
      <c r="L530" s="35">
        <v>5</v>
      </c>
    </row>
    <row r="531" spans="2:12" ht="15.75" customHeight="1" x14ac:dyDescent="0.25">
      <c r="B531" s="22">
        <f t="shared" si="8"/>
        <v>523</v>
      </c>
      <c r="C531" s="30">
        <v>2806054</v>
      </c>
      <c r="D531" s="31" t="s">
        <v>112</v>
      </c>
      <c r="E531" s="30" t="s">
        <v>17</v>
      </c>
      <c r="F531" s="32">
        <v>1</v>
      </c>
      <c r="G531" s="33">
        <v>40812</v>
      </c>
      <c r="H531" s="27">
        <v>180</v>
      </c>
      <c r="I531" s="27">
        <v>180</v>
      </c>
      <c r="J531" s="27">
        <v>0</v>
      </c>
      <c r="K531" s="34" t="s">
        <v>18</v>
      </c>
      <c r="L531" s="35">
        <v>5</v>
      </c>
    </row>
    <row r="532" spans="2:12" ht="15.75" customHeight="1" x14ac:dyDescent="0.25">
      <c r="B532" s="22">
        <f t="shared" si="8"/>
        <v>524</v>
      </c>
      <c r="C532" s="30">
        <v>2806058</v>
      </c>
      <c r="D532" s="31" t="s">
        <v>112</v>
      </c>
      <c r="E532" s="30" t="s">
        <v>17</v>
      </c>
      <c r="F532" s="32">
        <v>1</v>
      </c>
      <c r="G532" s="33">
        <v>40812</v>
      </c>
      <c r="H532" s="27">
        <v>160</v>
      </c>
      <c r="I532" s="27">
        <v>160</v>
      </c>
      <c r="J532" s="27">
        <v>0</v>
      </c>
      <c r="K532" s="34" t="s">
        <v>18</v>
      </c>
      <c r="L532" s="35">
        <v>5</v>
      </c>
    </row>
    <row r="533" spans="2:12" ht="15.75" customHeight="1" x14ac:dyDescent="0.25">
      <c r="B533" s="22">
        <f t="shared" si="8"/>
        <v>525</v>
      </c>
      <c r="C533" s="30">
        <v>2810990</v>
      </c>
      <c r="D533" s="31" t="s">
        <v>164</v>
      </c>
      <c r="E533" s="30" t="s">
        <v>17</v>
      </c>
      <c r="F533" s="32">
        <v>1</v>
      </c>
      <c r="G533" s="33">
        <v>41996</v>
      </c>
      <c r="H533" s="27">
        <v>298.89</v>
      </c>
      <c r="I533" s="27">
        <v>298.89</v>
      </c>
      <c r="J533" s="27">
        <v>0</v>
      </c>
      <c r="K533" s="34" t="s">
        <v>18</v>
      </c>
      <c r="L533" s="35">
        <v>1</v>
      </c>
    </row>
    <row r="534" spans="2:12" ht="15.75" customHeight="1" x14ac:dyDescent="0.25">
      <c r="B534" s="22">
        <f t="shared" si="8"/>
        <v>526</v>
      </c>
      <c r="C534" s="30">
        <v>2806055</v>
      </c>
      <c r="D534" s="31" t="s">
        <v>112</v>
      </c>
      <c r="E534" s="30" t="s">
        <v>17</v>
      </c>
      <c r="F534" s="32">
        <v>1</v>
      </c>
      <c r="G534" s="33">
        <v>40812</v>
      </c>
      <c r="H534" s="27">
        <v>180</v>
      </c>
      <c r="I534" s="27">
        <v>180</v>
      </c>
      <c r="J534" s="27">
        <v>0</v>
      </c>
      <c r="K534" s="34" t="s">
        <v>18</v>
      </c>
      <c r="L534" s="35">
        <v>5</v>
      </c>
    </row>
    <row r="535" spans="2:12" ht="15.75" customHeight="1" x14ac:dyDescent="0.25">
      <c r="B535" s="22">
        <f t="shared" si="8"/>
        <v>527</v>
      </c>
      <c r="C535" s="30">
        <v>2810247</v>
      </c>
      <c r="D535" s="31" t="s">
        <v>165</v>
      </c>
      <c r="E535" s="30" t="s">
        <v>17</v>
      </c>
      <c r="F535" s="32">
        <v>1</v>
      </c>
      <c r="G535" s="33">
        <v>38992</v>
      </c>
      <c r="H535" s="27">
        <v>174.09</v>
      </c>
      <c r="I535" s="27">
        <v>174.09</v>
      </c>
      <c r="J535" s="27">
        <v>0</v>
      </c>
      <c r="K535" s="34" t="s">
        <v>18</v>
      </c>
      <c r="L535" s="35">
        <v>1</v>
      </c>
    </row>
    <row r="536" spans="2:12" ht="15.75" customHeight="1" x14ac:dyDescent="0.25">
      <c r="B536" s="22">
        <f t="shared" si="8"/>
        <v>528</v>
      </c>
      <c r="C536" s="30">
        <v>2801705</v>
      </c>
      <c r="D536" s="31" t="s">
        <v>166</v>
      </c>
      <c r="E536" s="30" t="s">
        <v>17</v>
      </c>
      <c r="F536" s="32">
        <v>1</v>
      </c>
      <c r="G536" s="33">
        <v>39078</v>
      </c>
      <c r="H536" s="27">
        <v>653.91999999999996</v>
      </c>
      <c r="I536" s="27">
        <v>653.91999999999996</v>
      </c>
      <c r="J536" s="27">
        <v>0</v>
      </c>
      <c r="K536" s="34" t="s">
        <v>18</v>
      </c>
      <c r="L536" s="35">
        <v>10</v>
      </c>
    </row>
    <row r="537" spans="2:12" ht="15.75" customHeight="1" x14ac:dyDescent="0.25">
      <c r="B537" s="22">
        <f t="shared" si="8"/>
        <v>529</v>
      </c>
      <c r="C537" s="30">
        <v>2400056</v>
      </c>
      <c r="D537" s="31" t="s">
        <v>167</v>
      </c>
      <c r="E537" s="30" t="s">
        <v>17</v>
      </c>
      <c r="F537" s="32">
        <v>1</v>
      </c>
      <c r="G537" s="33">
        <v>38715</v>
      </c>
      <c r="H537" s="27">
        <v>172.75</v>
      </c>
      <c r="I537" s="27">
        <v>172.75</v>
      </c>
      <c r="J537" s="27">
        <v>0</v>
      </c>
      <c r="K537" s="34" t="s">
        <v>18</v>
      </c>
      <c r="L537" s="35">
        <v>5</v>
      </c>
    </row>
    <row r="538" spans="2:12" ht="15.75" customHeight="1" x14ac:dyDescent="0.25">
      <c r="B538" s="22">
        <f t="shared" si="8"/>
        <v>530</v>
      </c>
      <c r="C538" s="30">
        <v>2807856</v>
      </c>
      <c r="D538" s="31" t="s">
        <v>163</v>
      </c>
      <c r="E538" s="30" t="s">
        <v>17</v>
      </c>
      <c r="F538" s="32">
        <v>1</v>
      </c>
      <c r="G538" s="33">
        <v>38894</v>
      </c>
      <c r="H538" s="27">
        <v>3400</v>
      </c>
      <c r="I538" s="27">
        <v>3400</v>
      </c>
      <c r="J538" s="27">
        <v>0</v>
      </c>
      <c r="K538" s="34" t="s">
        <v>18</v>
      </c>
      <c r="L538" s="35">
        <v>50</v>
      </c>
    </row>
    <row r="539" spans="2:12" ht="15.75" customHeight="1" x14ac:dyDescent="0.25">
      <c r="B539" s="22">
        <f t="shared" si="8"/>
        <v>531</v>
      </c>
      <c r="C539" s="30">
        <v>2401930</v>
      </c>
      <c r="D539" s="31" t="s">
        <v>69</v>
      </c>
      <c r="E539" s="30" t="s">
        <v>17</v>
      </c>
      <c r="F539" s="32">
        <v>1</v>
      </c>
      <c r="G539" s="33">
        <v>38992</v>
      </c>
      <c r="H539" s="27">
        <v>98.99</v>
      </c>
      <c r="I539" s="27">
        <v>98.99</v>
      </c>
      <c r="J539" s="27">
        <v>0</v>
      </c>
      <c r="K539" s="34" t="s">
        <v>18</v>
      </c>
      <c r="L539" s="35">
        <v>1</v>
      </c>
    </row>
    <row r="540" spans="2:12" ht="15.75" customHeight="1" x14ac:dyDescent="0.25">
      <c r="B540" s="22">
        <f t="shared" si="8"/>
        <v>532</v>
      </c>
      <c r="C540" s="30">
        <v>2805238</v>
      </c>
      <c r="D540" s="31" t="s">
        <v>114</v>
      </c>
      <c r="E540" s="30" t="s">
        <v>17</v>
      </c>
      <c r="F540" s="32">
        <v>1</v>
      </c>
      <c r="G540" s="33">
        <v>39447</v>
      </c>
      <c r="H540" s="27">
        <v>494.1</v>
      </c>
      <c r="I540" s="27">
        <v>494.1</v>
      </c>
      <c r="J540" s="27">
        <v>0</v>
      </c>
      <c r="K540" s="34" t="s">
        <v>18</v>
      </c>
      <c r="L540" s="35">
        <v>5</v>
      </c>
    </row>
    <row r="541" spans="2:12" ht="15.75" customHeight="1" x14ac:dyDescent="0.25">
      <c r="B541" s="22">
        <f t="shared" si="8"/>
        <v>533</v>
      </c>
      <c r="C541" s="30">
        <v>2805464</v>
      </c>
      <c r="D541" s="31" t="s">
        <v>114</v>
      </c>
      <c r="E541" s="30" t="s">
        <v>17</v>
      </c>
      <c r="F541" s="32">
        <v>1</v>
      </c>
      <c r="G541" s="33">
        <v>39447</v>
      </c>
      <c r="H541" s="27">
        <v>494.1</v>
      </c>
      <c r="I541" s="27">
        <v>494.1</v>
      </c>
      <c r="J541" s="27">
        <v>0</v>
      </c>
      <c r="K541" s="34" t="s">
        <v>18</v>
      </c>
      <c r="L541" s="35">
        <v>5</v>
      </c>
    </row>
    <row r="542" spans="2:12" ht="15.75" customHeight="1" x14ac:dyDescent="0.25">
      <c r="B542" s="22">
        <f t="shared" si="8"/>
        <v>534</v>
      </c>
      <c r="C542" s="30">
        <v>2805463</v>
      </c>
      <c r="D542" s="31" t="s">
        <v>114</v>
      </c>
      <c r="E542" s="30" t="s">
        <v>17</v>
      </c>
      <c r="F542" s="32">
        <v>1</v>
      </c>
      <c r="G542" s="33">
        <v>39447</v>
      </c>
      <c r="H542" s="27">
        <v>494.1</v>
      </c>
      <c r="I542" s="27">
        <v>494.1</v>
      </c>
      <c r="J542" s="27">
        <v>0</v>
      </c>
      <c r="K542" s="34" t="s">
        <v>18</v>
      </c>
      <c r="L542" s="35">
        <v>5</v>
      </c>
    </row>
    <row r="543" spans="2:12" ht="15.75" customHeight="1" x14ac:dyDescent="0.25">
      <c r="B543" s="22">
        <f t="shared" si="8"/>
        <v>535</v>
      </c>
      <c r="C543" s="30">
        <v>2805414</v>
      </c>
      <c r="D543" s="31" t="s">
        <v>114</v>
      </c>
      <c r="E543" s="30" t="s">
        <v>17</v>
      </c>
      <c r="F543" s="32">
        <v>1</v>
      </c>
      <c r="G543" s="33">
        <v>39447</v>
      </c>
      <c r="H543" s="27">
        <v>494.1</v>
      </c>
      <c r="I543" s="27">
        <v>494.1</v>
      </c>
      <c r="J543" s="27">
        <v>0</v>
      </c>
      <c r="K543" s="34" t="s">
        <v>18</v>
      </c>
      <c r="L543" s="35">
        <v>5</v>
      </c>
    </row>
    <row r="544" spans="2:12" ht="15.75" customHeight="1" x14ac:dyDescent="0.25">
      <c r="B544" s="22">
        <f t="shared" si="8"/>
        <v>536</v>
      </c>
      <c r="C544" s="30">
        <v>2805434</v>
      </c>
      <c r="D544" s="31" t="s">
        <v>114</v>
      </c>
      <c r="E544" s="30" t="s">
        <v>17</v>
      </c>
      <c r="F544" s="32">
        <v>1</v>
      </c>
      <c r="G544" s="33">
        <v>39447</v>
      </c>
      <c r="H544" s="27">
        <v>494.1</v>
      </c>
      <c r="I544" s="27">
        <v>494.1</v>
      </c>
      <c r="J544" s="27">
        <v>0</v>
      </c>
      <c r="K544" s="34" t="s">
        <v>18</v>
      </c>
      <c r="L544" s="35">
        <v>5</v>
      </c>
    </row>
    <row r="545" spans="2:12" ht="15.75" customHeight="1" x14ac:dyDescent="0.25">
      <c r="B545" s="22">
        <f t="shared" si="8"/>
        <v>537</v>
      </c>
      <c r="C545" s="30">
        <v>2805418</v>
      </c>
      <c r="D545" s="31" t="s">
        <v>114</v>
      </c>
      <c r="E545" s="30" t="s">
        <v>17</v>
      </c>
      <c r="F545" s="32">
        <v>1</v>
      </c>
      <c r="G545" s="33">
        <v>39447</v>
      </c>
      <c r="H545" s="27">
        <v>494.1</v>
      </c>
      <c r="I545" s="27">
        <v>494.1</v>
      </c>
      <c r="J545" s="27">
        <v>0</v>
      </c>
      <c r="K545" s="34" t="s">
        <v>18</v>
      </c>
      <c r="L545" s="35">
        <v>5</v>
      </c>
    </row>
    <row r="546" spans="2:12" ht="15.75" customHeight="1" x14ac:dyDescent="0.25">
      <c r="B546" s="22">
        <f t="shared" si="8"/>
        <v>538</v>
      </c>
      <c r="C546" s="30">
        <v>2805450</v>
      </c>
      <c r="D546" s="31" t="s">
        <v>114</v>
      </c>
      <c r="E546" s="30" t="s">
        <v>17</v>
      </c>
      <c r="F546" s="32">
        <v>1</v>
      </c>
      <c r="G546" s="33">
        <v>39447</v>
      </c>
      <c r="H546" s="27">
        <v>494.1</v>
      </c>
      <c r="I546" s="27">
        <v>494.1</v>
      </c>
      <c r="J546" s="27">
        <v>0</v>
      </c>
      <c r="K546" s="34" t="s">
        <v>18</v>
      </c>
      <c r="L546" s="35">
        <v>5</v>
      </c>
    </row>
    <row r="547" spans="2:12" ht="15.75" customHeight="1" x14ac:dyDescent="0.25">
      <c r="B547" s="22">
        <f t="shared" si="8"/>
        <v>539</v>
      </c>
      <c r="C547" s="30">
        <v>2805623</v>
      </c>
      <c r="D547" s="31" t="s">
        <v>114</v>
      </c>
      <c r="E547" s="30" t="s">
        <v>17</v>
      </c>
      <c r="F547" s="32">
        <v>1</v>
      </c>
      <c r="G547" s="33">
        <v>39447</v>
      </c>
      <c r="H547" s="27">
        <v>494.1</v>
      </c>
      <c r="I547" s="27">
        <v>494.1</v>
      </c>
      <c r="J547" s="27">
        <v>0</v>
      </c>
      <c r="K547" s="34" t="s">
        <v>18</v>
      </c>
      <c r="L547" s="35">
        <v>5</v>
      </c>
    </row>
    <row r="548" spans="2:12" ht="15.75" customHeight="1" x14ac:dyDescent="0.25">
      <c r="B548" s="22">
        <f t="shared" si="8"/>
        <v>540</v>
      </c>
      <c r="C548" s="30">
        <v>2805456</v>
      </c>
      <c r="D548" s="31" t="s">
        <v>114</v>
      </c>
      <c r="E548" s="30" t="s">
        <v>17</v>
      </c>
      <c r="F548" s="32">
        <v>1</v>
      </c>
      <c r="G548" s="33">
        <v>39447</v>
      </c>
      <c r="H548" s="27">
        <v>494.1</v>
      </c>
      <c r="I548" s="27">
        <v>494.1</v>
      </c>
      <c r="J548" s="27">
        <v>0</v>
      </c>
      <c r="K548" s="34" t="s">
        <v>18</v>
      </c>
      <c r="L548" s="35">
        <v>5</v>
      </c>
    </row>
    <row r="549" spans="2:12" ht="15.75" customHeight="1" x14ac:dyDescent="0.25">
      <c r="B549" s="22">
        <f t="shared" si="8"/>
        <v>541</v>
      </c>
      <c r="C549" s="30">
        <v>2805617</v>
      </c>
      <c r="D549" s="31" t="s">
        <v>114</v>
      </c>
      <c r="E549" s="30" t="s">
        <v>17</v>
      </c>
      <c r="F549" s="32">
        <v>1</v>
      </c>
      <c r="G549" s="33">
        <v>39447</v>
      </c>
      <c r="H549" s="27">
        <v>494.1</v>
      </c>
      <c r="I549" s="27">
        <v>494.1</v>
      </c>
      <c r="J549" s="27">
        <v>0</v>
      </c>
      <c r="K549" s="34" t="s">
        <v>18</v>
      </c>
      <c r="L549" s="35">
        <v>5</v>
      </c>
    </row>
    <row r="550" spans="2:12" ht="15.75" customHeight="1" x14ac:dyDescent="0.25">
      <c r="B550" s="22">
        <f t="shared" si="8"/>
        <v>542</v>
      </c>
      <c r="C550" s="30">
        <v>2805597</v>
      </c>
      <c r="D550" s="31" t="s">
        <v>114</v>
      </c>
      <c r="E550" s="30" t="s">
        <v>17</v>
      </c>
      <c r="F550" s="32">
        <v>1</v>
      </c>
      <c r="G550" s="33">
        <v>39447</v>
      </c>
      <c r="H550" s="27">
        <v>494.1</v>
      </c>
      <c r="I550" s="27">
        <v>494.1</v>
      </c>
      <c r="J550" s="27">
        <v>0</v>
      </c>
      <c r="K550" s="34" t="s">
        <v>18</v>
      </c>
      <c r="L550" s="35">
        <v>5</v>
      </c>
    </row>
    <row r="551" spans="2:12" ht="15.75" customHeight="1" x14ac:dyDescent="0.25">
      <c r="B551" s="22">
        <f t="shared" si="8"/>
        <v>543</v>
      </c>
      <c r="C551" s="30">
        <v>2805622</v>
      </c>
      <c r="D551" s="31" t="s">
        <v>114</v>
      </c>
      <c r="E551" s="30" t="s">
        <v>17</v>
      </c>
      <c r="F551" s="32">
        <v>1</v>
      </c>
      <c r="G551" s="33">
        <v>39447</v>
      </c>
      <c r="H551" s="27">
        <v>494.1</v>
      </c>
      <c r="I551" s="27">
        <v>494.1</v>
      </c>
      <c r="J551" s="27">
        <v>0</v>
      </c>
      <c r="K551" s="34" t="s">
        <v>18</v>
      </c>
      <c r="L551" s="35">
        <v>5</v>
      </c>
    </row>
    <row r="552" spans="2:12" ht="15.75" customHeight="1" x14ac:dyDescent="0.25">
      <c r="B552" s="22">
        <f t="shared" si="8"/>
        <v>544</v>
      </c>
      <c r="C552" s="30">
        <v>2805503</v>
      </c>
      <c r="D552" s="31" t="s">
        <v>114</v>
      </c>
      <c r="E552" s="30" t="s">
        <v>17</v>
      </c>
      <c r="F552" s="32">
        <v>1</v>
      </c>
      <c r="G552" s="33">
        <v>39447</v>
      </c>
      <c r="H552" s="27">
        <v>494.1</v>
      </c>
      <c r="I552" s="27">
        <v>494.1</v>
      </c>
      <c r="J552" s="27">
        <v>0</v>
      </c>
      <c r="K552" s="34" t="s">
        <v>18</v>
      </c>
      <c r="L552" s="35">
        <v>5</v>
      </c>
    </row>
    <row r="553" spans="2:12" ht="15.75" customHeight="1" x14ac:dyDescent="0.25">
      <c r="B553" s="22">
        <f t="shared" si="8"/>
        <v>545</v>
      </c>
      <c r="C553" s="30">
        <v>2805504</v>
      </c>
      <c r="D553" s="31" t="s">
        <v>114</v>
      </c>
      <c r="E553" s="30" t="s">
        <v>17</v>
      </c>
      <c r="F553" s="32">
        <v>1</v>
      </c>
      <c r="G553" s="33">
        <v>39447</v>
      </c>
      <c r="H553" s="27">
        <v>494.1</v>
      </c>
      <c r="I553" s="27">
        <v>494.1</v>
      </c>
      <c r="J553" s="27">
        <v>0</v>
      </c>
      <c r="K553" s="34" t="s">
        <v>18</v>
      </c>
      <c r="L553" s="35">
        <v>5</v>
      </c>
    </row>
    <row r="554" spans="2:12" ht="15.75" customHeight="1" x14ac:dyDescent="0.25">
      <c r="B554" s="22">
        <f t="shared" si="8"/>
        <v>546</v>
      </c>
      <c r="C554" s="30">
        <v>2805626</v>
      </c>
      <c r="D554" s="31" t="s">
        <v>114</v>
      </c>
      <c r="E554" s="30" t="s">
        <v>17</v>
      </c>
      <c r="F554" s="32">
        <v>1</v>
      </c>
      <c r="G554" s="33">
        <v>39447</v>
      </c>
      <c r="H554" s="27">
        <v>494.1</v>
      </c>
      <c r="I554" s="27">
        <v>494.1</v>
      </c>
      <c r="J554" s="27">
        <v>0</v>
      </c>
      <c r="K554" s="34" t="s">
        <v>18</v>
      </c>
      <c r="L554" s="35">
        <v>5</v>
      </c>
    </row>
    <row r="555" spans="2:12" ht="15.75" customHeight="1" x14ac:dyDescent="0.25">
      <c r="B555" s="22">
        <f t="shared" si="8"/>
        <v>547</v>
      </c>
      <c r="C555" s="30">
        <v>2804923</v>
      </c>
      <c r="D555" s="31" t="s">
        <v>162</v>
      </c>
      <c r="E555" s="30" t="s">
        <v>17</v>
      </c>
      <c r="F555" s="32">
        <v>1</v>
      </c>
      <c r="G555" s="33">
        <v>39447</v>
      </c>
      <c r="H555" s="27">
        <v>832.04</v>
      </c>
      <c r="I555" s="27">
        <v>832.04</v>
      </c>
      <c r="J555" s="27">
        <v>0</v>
      </c>
      <c r="K555" s="34" t="s">
        <v>18</v>
      </c>
      <c r="L555" s="35">
        <v>5</v>
      </c>
    </row>
    <row r="556" spans="2:12" ht="15.75" customHeight="1" x14ac:dyDescent="0.25">
      <c r="B556" s="22">
        <f t="shared" si="8"/>
        <v>548</v>
      </c>
      <c r="C556" s="30">
        <v>2805608</v>
      </c>
      <c r="D556" s="31" t="s">
        <v>114</v>
      </c>
      <c r="E556" s="30" t="s">
        <v>17</v>
      </c>
      <c r="F556" s="32">
        <v>1</v>
      </c>
      <c r="G556" s="33">
        <v>39447</v>
      </c>
      <c r="H556" s="27">
        <v>494.1</v>
      </c>
      <c r="I556" s="27">
        <v>494.1</v>
      </c>
      <c r="J556" s="27">
        <v>0</v>
      </c>
      <c r="K556" s="34" t="s">
        <v>18</v>
      </c>
      <c r="L556" s="35">
        <v>5</v>
      </c>
    </row>
    <row r="557" spans="2:12" ht="15.75" customHeight="1" x14ac:dyDescent="0.25">
      <c r="B557" s="22">
        <f t="shared" si="8"/>
        <v>549</v>
      </c>
      <c r="C557" s="30">
        <v>2805358</v>
      </c>
      <c r="D557" s="31" t="s">
        <v>114</v>
      </c>
      <c r="E557" s="30" t="s">
        <v>17</v>
      </c>
      <c r="F557" s="32">
        <v>1</v>
      </c>
      <c r="G557" s="33">
        <v>39447</v>
      </c>
      <c r="H557" s="27">
        <v>494.1</v>
      </c>
      <c r="I557" s="27">
        <v>494.1</v>
      </c>
      <c r="J557" s="27">
        <v>0</v>
      </c>
      <c r="K557" s="34" t="s">
        <v>18</v>
      </c>
      <c r="L557" s="35">
        <v>5</v>
      </c>
    </row>
    <row r="558" spans="2:12" ht="15.75" customHeight="1" x14ac:dyDescent="0.25">
      <c r="B558" s="22">
        <f t="shared" si="8"/>
        <v>550</v>
      </c>
      <c r="C558" s="30">
        <v>2805602</v>
      </c>
      <c r="D558" s="31" t="s">
        <v>114</v>
      </c>
      <c r="E558" s="30" t="s">
        <v>17</v>
      </c>
      <c r="F558" s="32">
        <v>1</v>
      </c>
      <c r="G558" s="33">
        <v>39447</v>
      </c>
      <c r="H558" s="27">
        <v>494.1</v>
      </c>
      <c r="I558" s="27">
        <v>494.1</v>
      </c>
      <c r="J558" s="27">
        <v>0</v>
      </c>
      <c r="K558" s="34" t="s">
        <v>18</v>
      </c>
      <c r="L558" s="35">
        <v>5</v>
      </c>
    </row>
    <row r="559" spans="2:12" ht="15.75" customHeight="1" x14ac:dyDescent="0.25">
      <c r="B559" s="22">
        <f t="shared" si="8"/>
        <v>551</v>
      </c>
      <c r="C559" s="30">
        <v>2805518</v>
      </c>
      <c r="D559" s="31" t="s">
        <v>114</v>
      </c>
      <c r="E559" s="30" t="s">
        <v>17</v>
      </c>
      <c r="F559" s="32">
        <v>1</v>
      </c>
      <c r="G559" s="33">
        <v>39447</v>
      </c>
      <c r="H559" s="27">
        <v>494.1</v>
      </c>
      <c r="I559" s="27">
        <v>494.1</v>
      </c>
      <c r="J559" s="27">
        <v>0</v>
      </c>
      <c r="K559" s="34" t="s">
        <v>18</v>
      </c>
      <c r="L559" s="35">
        <v>5</v>
      </c>
    </row>
    <row r="560" spans="2:12" ht="15.75" customHeight="1" x14ac:dyDescent="0.25">
      <c r="B560" s="22">
        <f t="shared" si="8"/>
        <v>552</v>
      </c>
      <c r="C560" s="30">
        <v>2805317</v>
      </c>
      <c r="D560" s="31" t="s">
        <v>114</v>
      </c>
      <c r="E560" s="30" t="s">
        <v>17</v>
      </c>
      <c r="F560" s="32">
        <v>1</v>
      </c>
      <c r="G560" s="33">
        <v>39447</v>
      </c>
      <c r="H560" s="27">
        <v>494.1</v>
      </c>
      <c r="I560" s="27">
        <v>494.1</v>
      </c>
      <c r="J560" s="27">
        <v>0</v>
      </c>
      <c r="K560" s="34" t="s">
        <v>18</v>
      </c>
      <c r="L560" s="35">
        <v>5</v>
      </c>
    </row>
    <row r="561" spans="2:12" ht="15.75" customHeight="1" x14ac:dyDescent="0.25">
      <c r="B561" s="22">
        <f t="shared" si="8"/>
        <v>553</v>
      </c>
      <c r="C561" s="30">
        <v>2804980</v>
      </c>
      <c r="D561" s="31" t="s">
        <v>168</v>
      </c>
      <c r="E561" s="30" t="s">
        <v>17</v>
      </c>
      <c r="F561" s="32">
        <v>1</v>
      </c>
      <c r="G561" s="33">
        <v>39447</v>
      </c>
      <c r="H561" s="27">
        <v>832.04</v>
      </c>
      <c r="I561" s="27">
        <v>832.04</v>
      </c>
      <c r="J561" s="27">
        <v>0</v>
      </c>
      <c r="K561" s="34" t="s">
        <v>18</v>
      </c>
      <c r="L561" s="35">
        <v>5</v>
      </c>
    </row>
    <row r="562" spans="2:12" ht="15.75" customHeight="1" x14ac:dyDescent="0.25">
      <c r="B562" s="22">
        <f t="shared" si="8"/>
        <v>554</v>
      </c>
      <c r="C562" s="30">
        <v>2805652</v>
      </c>
      <c r="D562" s="31" t="s">
        <v>114</v>
      </c>
      <c r="E562" s="30" t="s">
        <v>17</v>
      </c>
      <c r="F562" s="32">
        <v>1</v>
      </c>
      <c r="G562" s="33">
        <v>39447</v>
      </c>
      <c r="H562" s="27">
        <v>494.1</v>
      </c>
      <c r="I562" s="27">
        <v>494.1</v>
      </c>
      <c r="J562" s="27">
        <v>0</v>
      </c>
      <c r="K562" s="34" t="s">
        <v>18</v>
      </c>
      <c r="L562" s="35">
        <v>5</v>
      </c>
    </row>
    <row r="563" spans="2:12" ht="15.75" customHeight="1" x14ac:dyDescent="0.25">
      <c r="B563" s="22">
        <f t="shared" si="8"/>
        <v>555</v>
      </c>
      <c r="C563" s="32">
        <v>2600754</v>
      </c>
      <c r="D563" s="36" t="s">
        <v>169</v>
      </c>
      <c r="E563" s="32" t="s">
        <v>17</v>
      </c>
      <c r="F563" s="32">
        <v>1</v>
      </c>
      <c r="G563" s="33">
        <v>39356</v>
      </c>
      <c r="H563" s="27">
        <v>707.6</v>
      </c>
      <c r="I563" s="27">
        <v>707.6</v>
      </c>
      <c r="J563" s="27">
        <v>0</v>
      </c>
      <c r="K563" s="34" t="s">
        <v>18</v>
      </c>
      <c r="L563" s="35">
        <v>35</v>
      </c>
    </row>
    <row r="564" spans="2:12" ht="15.75" customHeight="1" x14ac:dyDescent="0.25">
      <c r="B564" s="22">
        <f t="shared" si="8"/>
        <v>556</v>
      </c>
      <c r="C564" s="32">
        <v>2600760</v>
      </c>
      <c r="D564" s="36" t="s">
        <v>86</v>
      </c>
      <c r="E564" s="32" t="s">
        <v>17</v>
      </c>
      <c r="F564" s="32">
        <v>1</v>
      </c>
      <c r="G564" s="33">
        <v>40155</v>
      </c>
      <c r="H564" s="27">
        <v>999</v>
      </c>
      <c r="I564" s="27">
        <v>999</v>
      </c>
      <c r="J564" s="27">
        <v>0</v>
      </c>
      <c r="K564" s="34" t="s">
        <v>18</v>
      </c>
      <c r="L564" s="35">
        <v>35</v>
      </c>
    </row>
    <row r="565" spans="2:12" ht="15.75" customHeight="1" x14ac:dyDescent="0.25">
      <c r="B565" s="22">
        <f t="shared" si="8"/>
        <v>557</v>
      </c>
      <c r="C565" s="32">
        <v>2600447</v>
      </c>
      <c r="D565" s="36" t="s">
        <v>170</v>
      </c>
      <c r="E565" s="32" t="s">
        <v>17</v>
      </c>
      <c r="F565" s="32">
        <v>1</v>
      </c>
      <c r="G565" s="33">
        <v>39447</v>
      </c>
      <c r="H565" s="27">
        <v>1977.17</v>
      </c>
      <c r="I565" s="27">
        <v>1977.17</v>
      </c>
      <c r="J565" s="27">
        <v>0</v>
      </c>
      <c r="K565" s="34" t="s">
        <v>18</v>
      </c>
      <c r="L565" s="35">
        <v>35</v>
      </c>
    </row>
    <row r="566" spans="2:12" ht="15.75" customHeight="1" x14ac:dyDescent="0.25">
      <c r="B566" s="22">
        <f t="shared" si="8"/>
        <v>558</v>
      </c>
      <c r="C566" s="32">
        <v>2600444</v>
      </c>
      <c r="D566" s="36" t="s">
        <v>170</v>
      </c>
      <c r="E566" s="32" t="s">
        <v>17</v>
      </c>
      <c r="F566" s="32">
        <v>1</v>
      </c>
      <c r="G566" s="33">
        <v>39447</v>
      </c>
      <c r="H566" s="27">
        <v>1977.17</v>
      </c>
      <c r="I566" s="27">
        <v>1977.17</v>
      </c>
      <c r="J566" s="27">
        <v>0</v>
      </c>
      <c r="K566" s="34" t="s">
        <v>18</v>
      </c>
      <c r="L566" s="35">
        <v>35</v>
      </c>
    </row>
    <row r="567" spans="2:12" ht="15.75" customHeight="1" x14ac:dyDescent="0.25">
      <c r="B567" s="22">
        <f t="shared" si="8"/>
        <v>559</v>
      </c>
      <c r="C567" s="32">
        <v>2600446</v>
      </c>
      <c r="D567" s="36" t="s">
        <v>170</v>
      </c>
      <c r="E567" s="32" t="s">
        <v>17</v>
      </c>
      <c r="F567" s="32">
        <v>1</v>
      </c>
      <c r="G567" s="33">
        <v>39447</v>
      </c>
      <c r="H567" s="27">
        <v>1977.17</v>
      </c>
      <c r="I567" s="27">
        <v>1977.17</v>
      </c>
      <c r="J567" s="27">
        <v>0</v>
      </c>
      <c r="K567" s="34" t="s">
        <v>18</v>
      </c>
      <c r="L567" s="35">
        <v>35</v>
      </c>
    </row>
    <row r="568" spans="2:12" ht="15.75" customHeight="1" x14ac:dyDescent="0.25">
      <c r="B568" s="22">
        <f t="shared" si="8"/>
        <v>560</v>
      </c>
      <c r="C568" s="32">
        <v>2808203</v>
      </c>
      <c r="D568" s="36" t="s">
        <v>49</v>
      </c>
      <c r="E568" s="32" t="s">
        <v>17</v>
      </c>
      <c r="F568" s="32">
        <v>1</v>
      </c>
      <c r="G568" s="33">
        <v>40707</v>
      </c>
      <c r="H568" s="27">
        <v>98.4</v>
      </c>
      <c r="I568" s="27">
        <v>98.4</v>
      </c>
      <c r="J568" s="27">
        <v>0</v>
      </c>
      <c r="K568" s="34" t="s">
        <v>18</v>
      </c>
      <c r="L568" s="35">
        <v>1</v>
      </c>
    </row>
    <row r="569" spans="2:12" ht="15.75" customHeight="1" x14ac:dyDescent="0.25">
      <c r="B569" s="22">
        <f t="shared" si="8"/>
        <v>561</v>
      </c>
      <c r="C569" s="32">
        <v>2808233</v>
      </c>
      <c r="D569" s="36" t="s">
        <v>67</v>
      </c>
      <c r="E569" s="32" t="s">
        <v>17</v>
      </c>
      <c r="F569" s="32">
        <v>1</v>
      </c>
      <c r="G569" s="33">
        <v>41172</v>
      </c>
      <c r="H569" s="27">
        <v>98.4</v>
      </c>
      <c r="I569" s="27">
        <v>98.4</v>
      </c>
      <c r="J569" s="27">
        <v>0</v>
      </c>
      <c r="K569" s="34" t="s">
        <v>18</v>
      </c>
      <c r="L569" s="35">
        <v>1</v>
      </c>
    </row>
    <row r="570" spans="2:12" ht="15.75" customHeight="1" x14ac:dyDescent="0.25">
      <c r="B570" s="22">
        <f t="shared" si="8"/>
        <v>562</v>
      </c>
      <c r="C570" s="32">
        <v>2810415</v>
      </c>
      <c r="D570" s="36" t="s">
        <v>154</v>
      </c>
      <c r="E570" s="32" t="s">
        <v>17</v>
      </c>
      <c r="F570" s="32">
        <v>1</v>
      </c>
      <c r="G570" s="33">
        <v>39356</v>
      </c>
      <c r="H570" s="27">
        <v>99</v>
      </c>
      <c r="I570" s="27">
        <v>99</v>
      </c>
      <c r="J570" s="27">
        <v>0</v>
      </c>
      <c r="K570" s="34" t="s">
        <v>18</v>
      </c>
      <c r="L570" s="35">
        <v>1</v>
      </c>
    </row>
    <row r="571" spans="2:12" ht="15.75" customHeight="1" x14ac:dyDescent="0.25">
      <c r="B571" s="1"/>
      <c r="C571" s="1"/>
      <c r="D571" s="37"/>
      <c r="E571" s="37"/>
      <c r="F571" s="1"/>
      <c r="G571" s="38" t="s">
        <v>3</v>
      </c>
      <c r="H571" s="16">
        <f>SUM(H9:H570)</f>
        <v>875671.90999999642</v>
      </c>
      <c r="I571" s="16">
        <f>SUM(I9:I570)</f>
        <v>875671.90999999642</v>
      </c>
      <c r="J571" s="16">
        <v>0</v>
      </c>
      <c r="K571" s="17"/>
      <c r="L571" s="9"/>
    </row>
    <row r="573" spans="2:12" ht="15.75" customHeight="1" x14ac:dyDescent="0.25">
      <c r="C573" t="s">
        <v>171</v>
      </c>
    </row>
    <row r="574" spans="2:12" ht="15.75" customHeight="1" x14ac:dyDescent="0.25">
      <c r="C574" t="s">
        <v>172</v>
      </c>
    </row>
    <row r="575" spans="2:12" ht="15.75" customHeight="1" x14ac:dyDescent="0.25">
      <c r="C575" t="s">
        <v>173</v>
      </c>
    </row>
  </sheetData>
  <conditionalFormatting sqref="H4">
    <cfRule type="duplicateValues" dxfId="5" priority="7" stopIfTrue="1"/>
  </conditionalFormatting>
  <conditionalFormatting sqref="C563:F570 J13:J570 C13:I562 K13:K562 C8:K12 L8:L567 B8:B570">
    <cfRule type="expression" dxfId="4" priority="6" stopIfTrue="1">
      <formula>AktywnyWiersz=ROW(B8)</formula>
    </cfRule>
  </conditionalFormatting>
  <conditionalFormatting sqref="C25">
    <cfRule type="expression" dxfId="3" priority="5" stopIfTrue="1">
      <formula>AktywnyWiersz=ROW(C25)</formula>
    </cfRule>
  </conditionalFormatting>
  <conditionalFormatting sqref="D538:I562 L538">
    <cfRule type="expression" dxfId="2" priority="4" stopIfTrue="1">
      <formula>AktywnyWiersz=ROW(D538)</formula>
    </cfRule>
  </conditionalFormatting>
  <conditionalFormatting sqref="G563:I570 K563:K570">
    <cfRule type="expression" dxfId="1" priority="3" stopIfTrue="1">
      <formula>AktywnyWiersz=ROW(G563)</formula>
    </cfRule>
  </conditionalFormatting>
  <conditionalFormatting sqref="G563:I570">
    <cfRule type="expression" dxfId="0" priority="2" stopIfTrue="1">
      <formula>AktywnyWiersz=ROW(G563)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2020-07-13T07:57:42Z</dcterms:created>
  <dcterms:modified xsi:type="dcterms:W3CDTF">2020-07-13T08:09:10Z</dcterms:modified>
</cp:coreProperties>
</file>